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680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<sst xmlns="http://schemas.openxmlformats.org/spreadsheetml/2006/main" count="27" uniqueCount="26">
  <si>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TT</t>
  </si>
  <si>
    <t>Con TB, BB (%)</t>
  </si>
  <si>
    <t>TRƯỜNG ĐẠI HỌC HOA LƯ</t>
  </si>
  <si>
    <t>PHÒNG CÔNG TÁC SINH VIÊN</t>
  </si>
  <si>
    <t>LỚP</t>
  </si>
  <si>
    <t>KHOA</t>
  </si>
  <si>
    <t>THỐNG KÊ CƠ CẤU XÃ HỘI NĂM HỌC 2018 - 2019</t>
  </si>
  <si>
    <t>Họ và tên</t>
  </si>
  <si>
    <t>Nữ</t>
  </si>
  <si>
    <t>Dân tộc</t>
  </si>
  <si>
    <t>Miền núi</t>
  </si>
  <si>
    <t>Nông thôn</t>
  </si>
  <si>
    <t>Thành phố</t>
  </si>
  <si>
    <t>Hộ nghèo</t>
  </si>
  <si>
    <t>Con liệt sỹ</t>
  </si>
  <si>
    <t>Con cán bộ</t>
  </si>
  <si>
    <t>Con nông dân</t>
  </si>
  <si>
    <t>Tôn giáo</t>
  </si>
  <si>
    <t>Nội trú</t>
  </si>
  <si>
    <t>Ngoại trú</t>
  </si>
  <si>
    <t>Đảng viên</t>
  </si>
  <si>
    <t>Tổng</t>
  </si>
  <si>
    <t>Giáo viên chủ nhiệm</t>
  </si>
  <si>
    <t xml:space="preserve">Ninh Bình, ngày      tháng     năm </t>
  </si>
  <si>
    <t>Lớp trưởng</t>
  </si>
  <si>
    <t>Ký và ghi rõ họ tên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</si>
</sst>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1">
    <font>
      <sz val="12"/>
      <name val=".VnTime"/>
      <family val="0"/>
    </font>
    <font>
      <b/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T53" sqref="T53"/>
    </sheetView>
  </sheetViews>
  <sheetFormatPr defaultColWidth="8.796875" defaultRowHeight="15"/>
  <cols>
    <col min="1" max="1" width="4.09765625" style="15" customWidth="1"/>
    <col min="2" max="2" width="17.796875" style="0" customWidth="1"/>
    <col min="3" max="3" width="4" style="0" customWidth="1"/>
    <col min="4" max="4" width="6.69921875" style="0" customWidth="1"/>
    <col min="5" max="5" width="4.69921875" style="0" customWidth="1"/>
    <col min="6" max="6" width="5.8984375" style="0" customWidth="1"/>
    <col min="7" max="7" width="6.69921875" style="0" customWidth="1"/>
    <col min="8" max="8" width="7.59765625" style="0" customWidth="1"/>
    <col min="9" max="9" width="6.296875" style="0" customWidth="1"/>
    <col min="10" max="10" width="6.3984375" style="0" customWidth="1"/>
    <col min="11" max="11" width="7.796875" style="0" customWidth="1"/>
    <col min="12" max="12" width="7.69921875" style="0" customWidth="1"/>
    <col min="13" max="13" width="6.59765625" style="0" customWidth="1"/>
    <col min="14" max="14" width="5.3984375" style="0" customWidth="1"/>
    <col min="15" max="15" width="6.59765625" style="0" customWidth="1"/>
    <col min="16" max="16" width="5.296875" style="0" customWidth="1"/>
    <col min="17" max="17" width="8.19921875" style="0" customWidth="1"/>
  </cols>
  <sheetData>
    <row r="1" spans="1:4" ht="18.75">
      <c r="A1" s="8"/>
      <c r="B1" s="9" t="s">
        <v>2</v>
      </c>
      <c r="C1" s="9"/>
      <c r="D1" s="9"/>
    </row>
    <row r="2" spans="1:4" ht="18.75">
      <c r="A2" s="8"/>
      <c r="B2" s="10" t="s">
        <v>3</v>
      </c>
      <c r="C2" s="9"/>
      <c r="D2" s="9"/>
    </row>
    <row r="3" spans="1:16" ht="18.75">
      <c r="A3" s="34" t="s">
        <v>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2:9" s="9" customFormat="1" ht="18.75">
      <c r="B4" s="16"/>
      <c r="F4" s="17" t="s">
        <v>4</v>
      </c>
      <c r="G4" s="17"/>
      <c r="H4" s="17"/>
      <c r="I4" s="17" t="s">
        <v>5</v>
      </c>
    </row>
    <row r="5" spans="1:17" ht="36.75" customHeight="1">
      <c r="A5" s="18" t="s">
        <v>0</v>
      </c>
      <c r="B5" s="18" t="s">
        <v>7</v>
      </c>
      <c r="C5" s="18" t="s">
        <v>8</v>
      </c>
      <c r="D5" s="18" t="s">
        <v>9</v>
      </c>
      <c r="E5" s="18" t="s">
        <v>10</v>
      </c>
      <c r="F5" s="18" t="s">
        <v>11</v>
      </c>
      <c r="G5" s="18" t="s">
        <v>12</v>
      </c>
      <c r="H5" s="18" t="s">
        <v>1</v>
      </c>
      <c r="I5" s="18" t="s">
        <v>13</v>
      </c>
      <c r="J5" s="18" t="s">
        <v>14</v>
      </c>
      <c r="K5" s="18" t="s">
        <v>15</v>
      </c>
      <c r="L5" s="18" t="s">
        <v>16</v>
      </c>
      <c r="M5" s="18" t="s">
        <v>17</v>
      </c>
      <c r="N5" s="18" t="s">
        <v>18</v>
      </c>
      <c r="O5" s="18" t="s">
        <v>19</v>
      </c>
      <c r="P5" s="18" t="s">
        <v>20</v>
      </c>
      <c r="Q5" s="19"/>
    </row>
    <row r="6" spans="1:17" ht="18.75">
      <c r="A6" s="12">
        <v>1</v>
      </c>
      <c r="B6" s="2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29"/>
    </row>
    <row r="7" spans="1:17" ht="20.25" customHeight="1">
      <c r="A7" s="12">
        <v>2</v>
      </c>
      <c r="B7" s="2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29"/>
    </row>
    <row r="8" spans="1:17" ht="18.75">
      <c r="A8" s="12">
        <v>3</v>
      </c>
      <c r="B8" s="2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29"/>
    </row>
    <row r="9" spans="1:17" ht="15.75" customHeight="1">
      <c r="A9" s="12">
        <v>4</v>
      </c>
      <c r="B9" s="2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29"/>
    </row>
    <row r="10" spans="1:17" ht="16.5" customHeight="1">
      <c r="A10" s="12">
        <v>5</v>
      </c>
      <c r="B10" s="2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29"/>
    </row>
    <row r="11" spans="1:17" ht="18.75">
      <c r="A11" s="12">
        <v>6</v>
      </c>
      <c r="B11" s="2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29"/>
    </row>
    <row r="12" spans="1:17" ht="19.5" customHeight="1">
      <c r="A12" s="12">
        <v>7</v>
      </c>
      <c r="B12" s="2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29"/>
    </row>
    <row r="13" spans="1:17" ht="18.75">
      <c r="A13" s="12">
        <v>8</v>
      </c>
      <c r="B13" s="21"/>
      <c r="C13" s="12"/>
      <c r="D13" s="20"/>
      <c r="E13" s="20"/>
      <c r="F13" s="20"/>
      <c r="G13" s="20"/>
      <c r="H13" s="20"/>
      <c r="I13" s="20"/>
      <c r="J13" s="20"/>
      <c r="K13" s="12"/>
      <c r="L13" s="12"/>
      <c r="M13" s="12"/>
      <c r="N13" s="12"/>
      <c r="O13" s="12"/>
      <c r="P13" s="12"/>
      <c r="Q13" s="29"/>
    </row>
    <row r="14" spans="1:17" ht="18.75">
      <c r="A14" s="12">
        <v>9</v>
      </c>
      <c r="B14" s="21"/>
      <c r="C14" s="12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9"/>
    </row>
    <row r="15" spans="1:17" ht="18" customHeight="1">
      <c r="A15" s="12">
        <v>10</v>
      </c>
      <c r="B15" s="21"/>
      <c r="C15" s="12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9"/>
    </row>
    <row r="16" spans="1:17" ht="18.75">
      <c r="A16" s="12">
        <v>11</v>
      </c>
      <c r="B16" s="21"/>
      <c r="C16" s="12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9"/>
    </row>
    <row r="17" spans="1:17" ht="18.75">
      <c r="A17" s="12">
        <v>12</v>
      </c>
      <c r="B17" s="21"/>
      <c r="C17" s="12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9"/>
    </row>
    <row r="18" spans="1:17" ht="18.75">
      <c r="A18" s="12">
        <v>13</v>
      </c>
      <c r="B18" s="21"/>
      <c r="C18" s="12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9"/>
    </row>
    <row r="19" spans="1:17" ht="19.5" customHeight="1">
      <c r="A19" s="12">
        <v>14</v>
      </c>
      <c r="B19" s="21"/>
      <c r="C19" s="12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9"/>
    </row>
    <row r="20" spans="1:17" ht="18.75">
      <c r="A20" s="12">
        <v>15</v>
      </c>
      <c r="B20" s="21"/>
      <c r="C20" s="12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9"/>
    </row>
    <row r="21" spans="1:17" ht="18.75">
      <c r="A21" s="12">
        <v>16</v>
      </c>
      <c r="B21" s="21"/>
      <c r="C21" s="12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9"/>
    </row>
    <row r="22" spans="1:17" ht="18" customHeight="1">
      <c r="A22" s="12">
        <v>17</v>
      </c>
      <c r="B22" s="21"/>
      <c r="C22" s="12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9"/>
    </row>
    <row r="23" spans="1:17" ht="18.75">
      <c r="A23" s="12">
        <v>18</v>
      </c>
      <c r="B23" s="21"/>
      <c r="C23" s="1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9"/>
    </row>
    <row r="24" spans="1:17" ht="18.75">
      <c r="A24" s="12">
        <v>19</v>
      </c>
      <c r="B24" s="21"/>
      <c r="C24" s="12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9"/>
    </row>
    <row r="25" spans="1:17" ht="18.75">
      <c r="A25" s="12">
        <v>20</v>
      </c>
      <c r="B25" s="21"/>
      <c r="C25" s="12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9"/>
    </row>
    <row r="26" spans="1:17" s="1" customFormat="1" ht="21" customHeight="1">
      <c r="A26" s="12">
        <v>21</v>
      </c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30"/>
    </row>
    <row r="27" spans="1:17" s="1" customFormat="1" ht="18.75">
      <c r="A27" s="12">
        <v>22</v>
      </c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30"/>
    </row>
    <row r="28" spans="1:17" s="1" customFormat="1" ht="20.25" customHeight="1">
      <c r="A28" s="12">
        <v>23</v>
      </c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30"/>
    </row>
    <row r="29" spans="1:17" s="1" customFormat="1" ht="18.75">
      <c r="A29" s="12">
        <v>24</v>
      </c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30"/>
    </row>
    <row r="30" spans="1:17" s="1" customFormat="1" ht="18.75">
      <c r="A30" s="12">
        <v>25</v>
      </c>
      <c r="B30" s="21"/>
      <c r="C30" s="24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30"/>
    </row>
    <row r="31" spans="1:17" s="1" customFormat="1" ht="18.75">
      <c r="A31" s="12">
        <v>26</v>
      </c>
      <c r="B31" s="21"/>
      <c r="C31" s="2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30"/>
    </row>
    <row r="32" spans="1:17" s="1" customFormat="1" ht="18.75" customHeight="1">
      <c r="A32" s="12">
        <v>27</v>
      </c>
      <c r="B32" s="21"/>
      <c r="C32" s="2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30"/>
    </row>
    <row r="33" spans="1:17" s="1" customFormat="1" ht="18.75" customHeight="1">
      <c r="A33" s="12">
        <v>28</v>
      </c>
      <c r="B33" s="21"/>
      <c r="C33" s="2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30"/>
    </row>
    <row r="34" spans="1:17" s="1" customFormat="1" ht="18.75" customHeight="1">
      <c r="A34" s="12">
        <v>29</v>
      </c>
      <c r="B34" s="21"/>
      <c r="C34" s="24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30"/>
    </row>
    <row r="35" spans="1:17" s="1" customFormat="1" ht="18.75" customHeight="1" thickBot="1">
      <c r="A35" s="12">
        <v>30</v>
      </c>
      <c r="B35" s="21"/>
      <c r="C35" s="2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30"/>
    </row>
    <row r="36" spans="1:17" s="2" customFormat="1" ht="18.75">
      <c r="A36" s="12">
        <v>31</v>
      </c>
      <c r="B36" s="6"/>
      <c r="C36" s="3"/>
      <c r="D36" s="11"/>
      <c r="E36" s="1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29"/>
    </row>
    <row r="37" spans="1:17" s="5" customFormat="1" ht="18.75">
      <c r="A37" s="12">
        <v>32</v>
      </c>
      <c r="B37" s="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29"/>
    </row>
    <row r="38" spans="1:17" s="5" customFormat="1" ht="18.75">
      <c r="A38" s="12">
        <v>33</v>
      </c>
      <c r="B38" s="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29"/>
    </row>
    <row r="39" spans="1:17" s="5" customFormat="1" ht="18.75">
      <c r="A39" s="12">
        <v>34</v>
      </c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29"/>
    </row>
    <row r="40" spans="1:17" s="5" customFormat="1" ht="18.75">
      <c r="A40" s="12">
        <v>35</v>
      </c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29"/>
    </row>
    <row r="41" spans="1:17" s="5" customFormat="1" ht="18.75">
      <c r="A41" s="12">
        <v>36</v>
      </c>
      <c r="B41" s="6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9"/>
    </row>
    <row r="42" spans="1:17" s="5" customFormat="1" ht="18.75">
      <c r="A42" s="12">
        <v>37</v>
      </c>
      <c r="B42" s="6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29"/>
    </row>
    <row r="43" spans="1:17" s="5" customFormat="1" ht="18.75">
      <c r="A43" s="12">
        <v>38</v>
      </c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29"/>
    </row>
    <row r="44" spans="1:17" s="5" customFormat="1" ht="18.75">
      <c r="A44" s="12">
        <v>39</v>
      </c>
      <c r="B44" s="6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29"/>
    </row>
    <row r="45" spans="1:17" s="5" customFormat="1" ht="18.75">
      <c r="A45" s="12">
        <v>40</v>
      </c>
      <c r="B45" s="6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29"/>
    </row>
    <row r="46" spans="1:17" s="5" customFormat="1" ht="18.75">
      <c r="A46" s="12">
        <v>41</v>
      </c>
      <c r="B46" s="6"/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29"/>
    </row>
    <row r="47" spans="1:17" s="5" customFormat="1" ht="18.75">
      <c r="A47" s="12">
        <v>42</v>
      </c>
      <c r="B47" s="6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29"/>
    </row>
    <row r="48" spans="1:17" s="5" customFormat="1" ht="18.75">
      <c r="A48" s="12">
        <v>43</v>
      </c>
      <c r="B48" s="6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4"/>
      <c r="Q48" s="29"/>
    </row>
    <row r="49" spans="1:17" s="7" customFormat="1" ht="19.5" thickBot="1">
      <c r="A49" s="12">
        <v>44</v>
      </c>
      <c r="B49" s="6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3"/>
      <c r="P49" s="4"/>
      <c r="Q49" s="29"/>
    </row>
    <row r="50" spans="1:17" ht="18.75">
      <c r="A50" s="12">
        <v>45</v>
      </c>
      <c r="B50" s="2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31"/>
      <c r="Q50" s="29"/>
    </row>
    <row r="51" spans="1:17" ht="18.75">
      <c r="A51" s="12">
        <v>46</v>
      </c>
      <c r="B51" s="2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29"/>
    </row>
    <row r="52" spans="1:17" ht="16.5" customHeight="1">
      <c r="A52" s="12">
        <v>47</v>
      </c>
      <c r="B52" s="2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29"/>
    </row>
    <row r="53" spans="1:17" ht="17.25" customHeight="1">
      <c r="A53" s="12">
        <v>48</v>
      </c>
      <c r="B53" s="2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29"/>
    </row>
    <row r="54" spans="1:17" ht="18.75">
      <c r="A54" s="12">
        <v>49</v>
      </c>
      <c r="B54" s="2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29"/>
    </row>
    <row r="55" spans="1:17" ht="18.75">
      <c r="A55" s="12">
        <v>50</v>
      </c>
      <c r="B55" s="2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29"/>
    </row>
    <row r="56" spans="1:17" ht="18.75">
      <c r="A56" s="12">
        <v>51</v>
      </c>
      <c r="B56" s="2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29"/>
    </row>
    <row r="57" spans="1:17" ht="18.75" customHeight="1">
      <c r="A57" s="12">
        <v>52</v>
      </c>
      <c r="B57" s="2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29"/>
    </row>
    <row r="58" spans="1:17" ht="18.75">
      <c r="A58" s="12">
        <v>53</v>
      </c>
      <c r="B58" s="2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29"/>
    </row>
    <row r="59" spans="1:17" ht="19.5" customHeight="1">
      <c r="A59" s="12">
        <v>54</v>
      </c>
      <c r="B59" s="2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29"/>
    </row>
    <row r="60" spans="1:17" ht="19.5" customHeight="1">
      <c r="A60" s="12">
        <v>55</v>
      </c>
      <c r="B60" s="2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29"/>
    </row>
    <row r="61" spans="1:17" ht="18.75">
      <c r="A61" s="31"/>
      <c r="B61" s="32" t="s">
        <v>21</v>
      </c>
      <c r="C61" s="33">
        <f aca="true" t="shared" si="0" ref="C61:P61">SUM(C6:C60)</f>
        <v>0</v>
      </c>
      <c r="D61" s="33">
        <f t="shared" si="0"/>
        <v>0</v>
      </c>
      <c r="E61" s="33">
        <f t="shared" si="0"/>
        <v>0</v>
      </c>
      <c r="F61" s="33">
        <f t="shared" si="0"/>
        <v>0</v>
      </c>
      <c r="G61" s="33">
        <f t="shared" si="0"/>
        <v>0</v>
      </c>
      <c r="H61" s="33">
        <f t="shared" si="0"/>
        <v>0</v>
      </c>
      <c r="I61" s="33">
        <f t="shared" si="0"/>
        <v>0</v>
      </c>
      <c r="J61" s="33">
        <f t="shared" si="0"/>
        <v>0</v>
      </c>
      <c r="K61" s="33">
        <f t="shared" si="0"/>
        <v>0</v>
      </c>
      <c r="L61" s="33">
        <f t="shared" si="0"/>
        <v>0</v>
      </c>
      <c r="M61" s="33">
        <f t="shared" si="0"/>
        <v>0</v>
      </c>
      <c r="N61" s="33">
        <f t="shared" si="0"/>
        <v>0</v>
      </c>
      <c r="O61" s="33">
        <f t="shared" si="0"/>
        <v>0</v>
      </c>
      <c r="P61" s="33">
        <f t="shared" si="0"/>
        <v>0</v>
      </c>
      <c r="Q61" s="29"/>
    </row>
    <row r="62" spans="1:17" ht="18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18.75">
      <c r="A63" s="9"/>
      <c r="B63" s="9"/>
      <c r="C63" s="9"/>
      <c r="D63" s="9"/>
      <c r="E63" s="9"/>
      <c r="F63" s="9"/>
      <c r="G63" s="9"/>
      <c r="H63" s="9"/>
      <c r="I63" s="9"/>
      <c r="J63" s="9"/>
      <c r="K63" s="26" t="s">
        <v>23</v>
      </c>
      <c r="L63" s="9"/>
      <c r="M63" s="9"/>
      <c r="N63" s="9"/>
      <c r="O63" s="9"/>
      <c r="P63" s="9"/>
      <c r="Q63" s="9"/>
    </row>
    <row r="64" spans="1:17" ht="18.75">
      <c r="A64" s="9"/>
      <c r="B64" s="9"/>
      <c r="C64" s="9"/>
      <c r="D64" s="27" t="s">
        <v>22</v>
      </c>
      <c r="E64" s="27"/>
      <c r="F64" s="27"/>
      <c r="G64" s="9"/>
      <c r="H64" s="9"/>
      <c r="I64" s="9"/>
      <c r="J64" s="9"/>
      <c r="K64" s="34" t="s">
        <v>24</v>
      </c>
      <c r="L64" s="34"/>
      <c r="M64" s="34"/>
      <c r="N64" s="34"/>
      <c r="O64" s="34"/>
      <c r="P64" s="9"/>
      <c r="Q64" s="9"/>
    </row>
    <row r="65" spans="1:17" ht="18.75">
      <c r="A65" s="9"/>
      <c r="B65" s="9"/>
      <c r="C65" s="9"/>
      <c r="D65" s="35" t="s">
        <v>25</v>
      </c>
      <c r="E65" s="35"/>
      <c r="F65" s="35"/>
      <c r="G65" s="9"/>
      <c r="H65" s="9"/>
      <c r="I65" s="9"/>
      <c r="J65" s="28"/>
      <c r="K65" s="35" t="s">
        <v>25</v>
      </c>
      <c r="L65" s="35"/>
      <c r="M65" s="35"/>
      <c r="N65" s="35"/>
      <c r="O65" s="35"/>
      <c r="P65" s="9"/>
      <c r="Q65" s="9"/>
    </row>
  </sheetData>
  <sheetProtection/>
  <mergeCells count="4">
    <mergeCell ref="A3:P3"/>
    <mergeCell ref="D65:F65"/>
    <mergeCell ref="K65:O65"/>
    <mergeCell ref="K64:O64"/>
  </mergeCells>
  <printOptions/>
  <pageMargins left="0.26" right="0.2" top="0.25" bottom="0.24" header="0.23" footer="0.2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 Hung</dc:creator>
  <cp:keywords/>
  <dc:description/>
  <cp:lastModifiedBy>anh phuong</cp:lastModifiedBy>
  <dcterms:created xsi:type="dcterms:W3CDTF">2007-12-31T19:48:59Z</dcterms:created>
  <dcterms:modified xsi:type="dcterms:W3CDTF">2018-10-10T03:25:00Z</dcterms:modified>
  <cp:category/>
  <cp:version/>
  <cp:contentType/>
  <cp:contentStatus/>
</cp:coreProperties>
</file>