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0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<sst xmlns="http://schemas.openxmlformats.org/spreadsheetml/2006/main" count="505" uniqueCount="371">
  <si>
    <t>BẢNG THỐNG KÊ THÔNG TIN CỦA CỰU SINH VIÊN KHOA KINH TẾ KỸ THUẬT</t>
  </si>
  <si>
    <t>STT</t>
  </si>
  <si>
    <t>HỌ VÀ TÊN</t>
  </si>
  <si>
    <t>LỚP</t>
  </si>
  <si>
    <t>SĐT</t>
  </si>
  <si>
    <t>VỊ TRÍ CÔNG TÁC</t>
  </si>
  <si>
    <t>ĐƠN VỊ CÔNG TÁC</t>
  </si>
  <si>
    <t>TRƯỜNG CẤP 3 ĐÃ HỌC</t>
  </si>
  <si>
    <t>GHI CHÚ</t>
  </si>
  <si>
    <t>Nguyễn Tuấn Anh</t>
  </si>
  <si>
    <t>C18KTB</t>
  </si>
  <si>
    <t>0947159259</t>
  </si>
  <si>
    <t>Nhân viên</t>
  </si>
  <si>
    <t>P. Thẩm định, quỹ đầu tư phát triển Ninh Bình</t>
  </si>
  <si>
    <t>0985047678</t>
  </si>
  <si>
    <t>Phòng dịch vụ KH, Ngân hàng MB tam điệp</t>
  </si>
  <si>
    <t>Phạm Quốc Nam</t>
  </si>
  <si>
    <t>C17QTKD</t>
  </si>
  <si>
    <t>Đinh Xuân Trường</t>
  </si>
  <si>
    <t>0914710135</t>
  </si>
  <si>
    <t>0971431662</t>
  </si>
  <si>
    <t>Phòng quản lý và khai thác hạ tầng - Ban quản lý khu công nghiệp tỉnh Ninh Bình</t>
  </si>
  <si>
    <t>THPT Đinh Tiên Hoàng</t>
  </si>
  <si>
    <t>Phòng kinh doanh - nhà máy xi măng Xuân Thành</t>
  </si>
  <si>
    <t>THPT dân lập Hoa Lư</t>
  </si>
  <si>
    <t>Nguyễn Thế Cường</t>
  </si>
  <si>
    <t>D2QTKD</t>
  </si>
  <si>
    <t>0918375522</t>
  </si>
  <si>
    <t>Trưởng bộ phận KD khu vực miền Bắc</t>
  </si>
  <si>
    <t>Tập đoàn xi măng Xuân Thành</t>
  </si>
  <si>
    <t>Trần Hồng Thạch</t>
  </si>
  <si>
    <t>0972970777</t>
  </si>
  <si>
    <t>Tập đoàn Thành Long - C.Ty Ever green life.</t>
  </si>
  <si>
    <t>Công ty Phong Doanh (Lĩnh vực chống thấm)</t>
  </si>
  <si>
    <t>Gần KS Khánh Linh</t>
  </si>
  <si>
    <t>Chuyên viên</t>
  </si>
  <si>
    <t>Đinh Tuấn Dương</t>
  </si>
  <si>
    <t>0984796049</t>
  </si>
  <si>
    <t>Tân Á Đại Thành</t>
  </si>
  <si>
    <t>Hoa Lư A</t>
  </si>
  <si>
    <t>Lâm Quang Thuần</t>
  </si>
  <si>
    <t>0977510333</t>
  </si>
  <si>
    <t>Quản lý bán hàng (NB + HN)</t>
  </si>
  <si>
    <t>Cty TNHH MTV Khải Hoa</t>
  </si>
  <si>
    <t>Trung tâm giáo dục thường xuyên Hoa Lư</t>
  </si>
  <si>
    <t>Nguyễn Thị Thu Huyền</t>
  </si>
  <si>
    <t>Phạm Minh Quang</t>
  </si>
  <si>
    <t>Nguyễn Bích Thuận</t>
  </si>
  <si>
    <t>Tiếp viên hàng không</t>
  </si>
  <si>
    <t>VN Airline</t>
  </si>
  <si>
    <t>Nguyễn Thị Thu Hà</t>
  </si>
  <si>
    <t xml:space="preserve">Techcombank </t>
  </si>
  <si>
    <t>D3KTAB</t>
  </si>
  <si>
    <t>Đào Thị Hà</t>
  </si>
  <si>
    <t>Thi hành án huyện Nho Quan</t>
  </si>
  <si>
    <t>Vinaphone huyện Hoa Lư</t>
  </si>
  <si>
    <t>Tạ Xuân Thanh</t>
  </si>
  <si>
    <t>C16QTKD</t>
  </si>
  <si>
    <t>0932208642</t>
  </si>
  <si>
    <t>Nhân Viên Kinh Doanh</t>
  </si>
  <si>
    <t>Suntory Pepsico Viet Nam</t>
  </si>
  <si>
    <t>THPT Ngô Thì Nhậm</t>
  </si>
  <si>
    <t>Đoàn Thị Nga</t>
  </si>
  <si>
    <t>0947183328</t>
  </si>
  <si>
    <t>Ủy Viên</t>
  </si>
  <si>
    <t>Đảng Ủy Khối Cơ Quan</t>
  </si>
  <si>
    <t>THPT Trần Hưng Đạo</t>
  </si>
  <si>
    <t>Nguyễn Ngọc Minh Trang</t>
  </si>
  <si>
    <t>0944885153</t>
  </si>
  <si>
    <t>Giám Đốc</t>
  </si>
  <si>
    <t>Chang Mini Mart</t>
  </si>
  <si>
    <t>THPT Lương Văn Tụy</t>
  </si>
  <si>
    <t>Buôn Bán Tự Do</t>
  </si>
  <si>
    <t>THPT Yên Khánh A</t>
  </si>
  <si>
    <t xml:space="preserve">Kế toán </t>
  </si>
  <si>
    <t>THPT Bán Công</t>
  </si>
  <si>
    <t>Hoàng Thị Hiền</t>
  </si>
  <si>
    <t>Điện Lực Yên Khánh</t>
  </si>
  <si>
    <t>THPT Kim Sơn B</t>
  </si>
  <si>
    <t>Lương Thị Thùy Linh</t>
  </si>
  <si>
    <t>Trần Xuân Hợp</t>
  </si>
  <si>
    <t>Nhà máy Huyndai Thành Công</t>
  </si>
  <si>
    <t>THPT Gia Viễn B</t>
  </si>
  <si>
    <t>THPT Hoa Lư A</t>
  </si>
  <si>
    <t>THPT Yên Mô B</t>
  </si>
  <si>
    <t>THPT Gia Viễn A</t>
  </si>
  <si>
    <t>Phạm Thị Mộng Loan</t>
  </si>
  <si>
    <t>Sở Nông Nghiệp</t>
  </si>
  <si>
    <t>Đinh Hải Yến</t>
  </si>
  <si>
    <t>0945200700</t>
  </si>
  <si>
    <t>Sở tài Chính</t>
  </si>
  <si>
    <t>Điền Thị Xuân</t>
  </si>
  <si>
    <t>Nguyễn Thị Mai Hương</t>
  </si>
  <si>
    <t>Bộ Công An</t>
  </si>
  <si>
    <t>Phạm Thị Tươi</t>
  </si>
  <si>
    <t>Chi cục thuế Ngọc Hổi, Kon Tum</t>
  </si>
  <si>
    <t>C15QT</t>
  </si>
  <si>
    <t>Nguyễn Thị Thanh Tâm</t>
  </si>
  <si>
    <t>D1QTKD</t>
  </si>
  <si>
    <t>0987716090</t>
  </si>
  <si>
    <t>Cục thống kê Ninh Bình</t>
  </si>
  <si>
    <t>Nguyễn Hải Triều</t>
  </si>
  <si>
    <t>0913131102</t>
  </si>
  <si>
    <t>Giám đốc</t>
  </si>
  <si>
    <t>Công ty CP đầu tư và XD Xuân Triều</t>
  </si>
  <si>
    <t>Lâm Thị Bích Đào</t>
  </si>
  <si>
    <t>C16KT</t>
  </si>
  <si>
    <t>0988661498</t>
  </si>
  <si>
    <t>Sở kế họạch và đầu tư NB</t>
  </si>
  <si>
    <t xml:space="preserve">Phan Thị Nhường </t>
  </si>
  <si>
    <t>0978747845</t>
  </si>
  <si>
    <t>NVKT</t>
  </si>
  <si>
    <t>Công ty TNHH XD TM Kim Thành</t>
  </si>
  <si>
    <t>Phạm Thị Thanh Tâm</t>
  </si>
  <si>
    <t>0966681135</t>
  </si>
  <si>
    <t>Công ty may Văn Phú</t>
  </si>
  <si>
    <t>Nguyễn Thị Hồng Huê</t>
  </si>
  <si>
    <t>Công ty Đại Phát</t>
  </si>
  <si>
    <t>C15KT</t>
  </si>
  <si>
    <t>Dương T Minh Phương</t>
  </si>
  <si>
    <t>C20KT</t>
  </si>
  <si>
    <t>0915859800</t>
  </si>
  <si>
    <t xml:space="preserve"> ngân hàng quân đội</t>
  </si>
  <si>
    <t>Đinh Văn Dương</t>
  </si>
  <si>
    <t>01659689575</t>
  </si>
  <si>
    <t>Phòng Kế hoạch</t>
  </si>
  <si>
    <t>Công ty may xuất khẩu Nho Quan</t>
  </si>
  <si>
    <t>Đặng T Hoài Phương</t>
  </si>
  <si>
    <t>0946689096</t>
  </si>
  <si>
    <t>Văn phòng</t>
  </si>
  <si>
    <t>Sở Du lịch Ninh Bình</t>
  </si>
  <si>
    <t>THPT Bán công</t>
  </si>
  <si>
    <t>Lê Trần Phương Duyên</t>
  </si>
  <si>
    <t>C21KT</t>
  </si>
  <si>
    <t>Ban quản lý dự án UBND huyện Gia Viễn</t>
  </si>
  <si>
    <t>Trương Đức Mạnh</t>
  </si>
  <si>
    <t>Ngân hàng Việt Nam Thịnh Vượng</t>
  </si>
  <si>
    <t>Hoàng Ngọc Anh</t>
  </si>
  <si>
    <t>C18KTA</t>
  </si>
  <si>
    <t>0973531786</t>
  </si>
  <si>
    <t>Công An Yên Mô</t>
  </si>
  <si>
    <t>Nguyễn Văn Lưu</t>
  </si>
  <si>
    <t>0988666888</t>
  </si>
  <si>
    <t>Công ty VPP Hồng Hà Hà Nội</t>
  </si>
  <si>
    <t>TTGDTX Hoa Lư</t>
  </si>
  <si>
    <t>Đinh Thị Thoa</t>
  </si>
  <si>
    <t>0965191592</t>
  </si>
  <si>
    <t>Công Ty Printec Ohtomi Bắc Ninh</t>
  </si>
  <si>
    <t>Nguyễn Hồng Hạnh</t>
  </si>
  <si>
    <t>Trung tâm pháp y tỉnh Ninh Bình</t>
  </si>
  <si>
    <t>Tạ Văn Tiến</t>
  </si>
  <si>
    <t>Công ty TNHH Hồ Phát Korea VN - HN</t>
  </si>
  <si>
    <t>Trần Thị Hương</t>
  </si>
  <si>
    <t>0943514111</t>
  </si>
  <si>
    <t>Bệnh viện Nho Quan</t>
  </si>
  <si>
    <t>Đàm Thị Linh</t>
  </si>
  <si>
    <t>0944466633</t>
  </si>
  <si>
    <t>Linhbrown M'kup &amp; Bridal</t>
  </si>
  <si>
    <t>Đinh Thị Linh</t>
  </si>
  <si>
    <t>Vingroup</t>
  </si>
  <si>
    <t>Mai Thị Ngọc Trâm</t>
  </si>
  <si>
    <t>0941922326</t>
  </si>
  <si>
    <t>Khách sạn Central Backpackers Hostel - old quarter</t>
  </si>
  <si>
    <t>Nguyễn Ngọc Mai</t>
  </si>
  <si>
    <t>D4KTA</t>
  </si>
  <si>
    <t>0164656239</t>
  </si>
  <si>
    <t>Bùi Thị Trang</t>
  </si>
  <si>
    <t>D4KTC</t>
  </si>
  <si>
    <t>0</t>
  </si>
  <si>
    <t>Phạm Văn Đoan</t>
  </si>
  <si>
    <t>098123329</t>
  </si>
  <si>
    <t>Tư vấn</t>
  </si>
  <si>
    <t>Công ty CP Đầu tư TM và XNK Hoàng Hưng</t>
  </si>
  <si>
    <t>Nguyễn Thị Sáng</t>
  </si>
  <si>
    <t>D4KTB</t>
  </si>
  <si>
    <t>0918853945</t>
  </si>
  <si>
    <t>Công ty YG khu công nghiệp Gián Khẩu</t>
  </si>
  <si>
    <t>Phạm Thị Châm</t>
  </si>
  <si>
    <t>Hãng hàng không Vietnam Arline</t>
  </si>
  <si>
    <t>Bùi Thị Liên Trang</t>
  </si>
  <si>
    <t>chủ tịch hội chữ thập đỏ, phó chủ tịch uỷ ban Mặt trận tổ quốc phường Ninh Sơn</t>
  </si>
  <si>
    <t>Phường Ninh Sơn</t>
  </si>
  <si>
    <t>Lê Thị Thu Hà</t>
  </si>
  <si>
    <t>Sở Nội vụ</t>
  </si>
  <si>
    <t>Phạm  Hương Giang</t>
  </si>
  <si>
    <t>công tác tại trung tam công nghệ thông tin và tài nguyên môi trường</t>
  </si>
  <si>
    <t>Phạm Thị Phương Linh</t>
  </si>
  <si>
    <t>Cty CP truyền hình tương tác Việt Nam</t>
  </si>
  <si>
    <t xml:space="preserve">Mai Huê </t>
  </si>
  <si>
    <t>094963382</t>
  </si>
  <si>
    <t>Ngân hàng Techcombank Sài Gòn</t>
  </si>
  <si>
    <t xml:space="preserve">Huyền </t>
  </si>
  <si>
    <t>01683473271</t>
  </si>
  <si>
    <t>THPT Nguyễn Huệ</t>
  </si>
  <si>
    <t xml:space="preserve"> THPT Đinh Tiên Hoàng</t>
  </si>
  <si>
    <t>THPT Yên Mô A</t>
  </si>
  <si>
    <t>THPT Nho Quan A</t>
  </si>
  <si>
    <t>THPT Kim Sơn A</t>
  </si>
  <si>
    <t>THPT Nho Quan B</t>
  </si>
  <si>
    <t>THPT Gia Viễn C</t>
  </si>
  <si>
    <t>THPT Yên Khánh B</t>
  </si>
  <si>
    <t>THPT Nho Quan C</t>
  </si>
  <si>
    <t>Phạm Minh Thăng</t>
  </si>
  <si>
    <t>D1KTA</t>
  </si>
  <si>
    <t>0979736089</t>
  </si>
  <si>
    <t>Quản lý dự án</t>
  </si>
  <si>
    <t>Phòng kế toán Công ty Cổ phần xi măng Xuân Thành</t>
  </si>
  <si>
    <t>Nhân viên kế toán</t>
  </si>
  <si>
    <t>Trịnh Thị Xuân</t>
  </si>
  <si>
    <t>0911 442 539</t>
  </si>
  <si>
    <t>Trưởng nhóm dự án</t>
  </si>
  <si>
    <t>công ty TNHH TM DV Trí Lực Việt</t>
  </si>
  <si>
    <t>Nguyễn Thị Mai</t>
  </si>
  <si>
    <t>01649231888</t>
  </si>
  <si>
    <t>Công ty Cổ phần dịch vụ Phương Đông NB (Tư vấn du học Nhật Bản và Hàn Quốc)</t>
  </si>
  <si>
    <t>THPT Chuyên Lương Văn Tụy</t>
  </si>
  <si>
    <t>Phạm Thị Vân Anh</t>
  </si>
  <si>
    <t>0973814348</t>
  </si>
  <si>
    <t xml:space="preserve">Giao dịch viên </t>
  </si>
  <si>
    <t>Bưu điện thành phố Thái Nguyên</t>
  </si>
  <si>
    <t>Nguyễn Thị Phương</t>
  </si>
  <si>
    <t>0979174016</t>
  </si>
  <si>
    <t>Chuyên viên kế toán</t>
  </si>
  <si>
    <t>Chi cục thuế huyện Yên Mô</t>
  </si>
  <si>
    <t>THPT Lê Hồng Phong, Thị xã Bỉm Sơn, Thanh Hóa</t>
  </si>
  <si>
    <t>Nguyễn Thị Trang</t>
  </si>
  <si>
    <t>0949128899</t>
  </si>
  <si>
    <t>Chi cục thuế huyện Hoa Lư</t>
  </si>
  <si>
    <t>Trần Thị Hải Yến</t>
  </si>
  <si>
    <t>Công ty TNHH Thép Kyoei Việt Nam (Tam Điệp)</t>
  </si>
  <si>
    <t>D1KTB</t>
  </si>
  <si>
    <t>Phạm Hà Phương</t>
  </si>
  <si>
    <t>Kế toán</t>
  </si>
  <si>
    <t>Trường tiểu hoc yên thắng, Yên Mô</t>
  </si>
  <si>
    <t>THPT yên mô A</t>
  </si>
  <si>
    <t>Hoàng Văn Hải</t>
  </si>
  <si>
    <t>kế toán</t>
  </si>
  <si>
    <t>Công ty cổ phần xây lắp dầu khí Thanh Hóa</t>
  </si>
  <si>
    <t>THPT bán công tỉnh Ninh Bình</t>
  </si>
  <si>
    <t>Nguyễn Thị Huyền</t>
  </si>
  <si>
    <t>quỹ tín dụng khánh hòa yên khánh</t>
  </si>
  <si>
    <t>THPT chuyên lương văn tụy</t>
  </si>
  <si>
    <t>Vũ Thị Hồng</t>
  </si>
  <si>
    <t>0973165568</t>
  </si>
  <si>
    <t>trung tâm victory fitness&amp;yoga Đại Thanh, hà nội</t>
  </si>
  <si>
    <t>THPT Trưng Vương, yên khánh A</t>
  </si>
  <si>
    <t>Đỗ quang Hưng</t>
  </si>
  <si>
    <t>01689932401</t>
  </si>
  <si>
    <t xml:space="preserve"> công ty cổ phần và đầu tư phát triển xuân thủy</t>
  </si>
  <si>
    <t>THPT Trần hưng Đạo</t>
  </si>
  <si>
    <t>Tạ thị thu hằng</t>
  </si>
  <si>
    <t>công ty cổ phần đường sắt hà Ninh</t>
  </si>
  <si>
    <t>THPT Kim sơn A</t>
  </si>
  <si>
    <t xml:space="preserve">Đinh Thị Loan </t>
  </si>
  <si>
    <t>Kế toán trưởng</t>
  </si>
  <si>
    <t>Công ty TNHH điều
 khiển công nghệ Lisa</t>
  </si>
  <si>
    <t>THPT gia viễn A</t>
  </si>
  <si>
    <t>Hoµng Anh</t>
  </si>
  <si>
    <t>01239666424</t>
  </si>
  <si>
    <t>THPT dân tộc nội trú</t>
  </si>
  <si>
    <t>Công ty Petrolimex NB</t>
  </si>
  <si>
    <t xml:space="preserve">Lª ThÞ Kim Chi </t>
  </si>
  <si>
    <t>0972536595</t>
  </si>
  <si>
    <t>Lương Văn Tụy</t>
  </si>
  <si>
    <t>Trường THCS Ninh Hải, Hoa Lư</t>
  </si>
  <si>
    <t>NguyÔn Thuý H»ng</t>
  </si>
  <si>
    <t>Ngô Thì Nhậm</t>
  </si>
  <si>
    <t>Trung tâm GDTX TP Tam Điệp</t>
  </si>
  <si>
    <t>L· ThÞ HuÕ</t>
  </si>
  <si>
    <t>Yên Mô B</t>
  </si>
  <si>
    <t>Tập đoàn Vietel chi nhánh NB</t>
  </si>
  <si>
    <t>Lý ThÞ Thu HuyÒn</t>
  </si>
  <si>
    <t>0987753456</t>
  </si>
  <si>
    <t>BV Sản Nhi NB</t>
  </si>
  <si>
    <t>Nho quan A</t>
  </si>
  <si>
    <t>Ph¹m Ngäc Minh</t>
  </si>
  <si>
    <t>0968204298</t>
  </si>
  <si>
    <t>Du Học bên Nhật</t>
  </si>
  <si>
    <t>Hoµng ThÞ Thanh Nga</t>
  </si>
  <si>
    <t>01649709187</t>
  </si>
  <si>
    <t>Trường THCS xã Gia Tường Gia viễn</t>
  </si>
  <si>
    <t>L­u ThÞ Thuý Ngäc</t>
  </si>
  <si>
    <t>0948427210</t>
  </si>
  <si>
    <t>Đinh Tiên Hoàng</t>
  </si>
  <si>
    <t>Phòng Công Thương TP Tam Điệp</t>
  </si>
  <si>
    <t>NguyÔn ThÞ Ngäc</t>
  </si>
  <si>
    <t>Yên Khánh B</t>
  </si>
  <si>
    <t>Trường Mầm non Xã Khánh Cư</t>
  </si>
  <si>
    <t>Gia Viễn B</t>
  </si>
  <si>
    <t>TrÇn V¨n Sü</t>
  </si>
  <si>
    <t>0982344901</t>
  </si>
  <si>
    <t>UBND Xã Gia Sinh</t>
  </si>
  <si>
    <t>§Æng ThÞ DiÖu Thuý</t>
  </si>
  <si>
    <t>0962653535</t>
  </si>
  <si>
    <t>Trường Mầm non Ninh Hải</t>
  </si>
  <si>
    <t>Hoµng ThÞ Thuý</t>
  </si>
  <si>
    <t>0985945923</t>
  </si>
  <si>
    <t>Gia viễn A</t>
  </si>
  <si>
    <t>Công ty TNHH Tâm Dung 
Đông Anh Hà Nội</t>
  </si>
  <si>
    <t>Ph¹m ThÞ Mü Th­</t>
  </si>
  <si>
    <t>01692584566</t>
  </si>
  <si>
    <t>Công ty TNHH Dịch vụ ăn uống 3 sao
Hoàn kiếm Hà Nội</t>
  </si>
  <si>
    <t>§inh ThÞ Thu Trang</t>
  </si>
  <si>
    <t>01649709437</t>
  </si>
  <si>
    <t>Trung tâm GDTX huyện Gia Viễn</t>
  </si>
  <si>
    <t>NguyÔn ThÞ Thuú Trang</t>
  </si>
  <si>
    <t>Trường trung cấp kinh tế kỹ thuật Tại Chức NB</t>
  </si>
  <si>
    <t>Ph¹m ThÞ TuyÕt</t>
  </si>
  <si>
    <t>01649894909</t>
  </si>
  <si>
    <t>Nhà Máy Gạch Sông Chanh, Ninh Bình</t>
  </si>
  <si>
    <t>NguyÔn ThÞ Kim XuyÕn</t>
  </si>
  <si>
    <t>01649712872</t>
  </si>
  <si>
    <t>Kim Sơn B</t>
  </si>
  <si>
    <t>UBND xã Ninh Hòa, Kim Sơn</t>
  </si>
  <si>
    <t>D2KTC</t>
  </si>
  <si>
    <t>Ho¶ ThÞ Lµnh</t>
  </si>
  <si>
    <t>§inh ThÞ Mai</t>
  </si>
  <si>
    <t>NguyÔn ThÞ Ph­¬ng</t>
  </si>
  <si>
    <t>§ç ThÞ Thanh</t>
  </si>
  <si>
    <t>Bïi Minh Th¾ng</t>
  </si>
  <si>
    <t>TrÇn ThÞ Thanh Thuû</t>
  </si>
  <si>
    <t>Bùi Thị Huyền Trang</t>
  </si>
  <si>
    <t>NguyÔn ThÞ ThuËn</t>
  </si>
  <si>
    <t>Công ty User interface technology</t>
  </si>
  <si>
    <t>Cục thuế</t>
  </si>
  <si>
    <t>viên chức</t>
  </si>
  <si>
    <t>Trường THCS Văn Phương</t>
  </si>
  <si>
    <t>Trường MN Ninh Khang</t>
  </si>
  <si>
    <t>Sở Nông nghiệp</t>
  </si>
  <si>
    <t>Xây dựng Cường thịnh thi</t>
  </si>
  <si>
    <t>Xi măng Hệ dưỡng</t>
  </si>
  <si>
    <t>Trần Hưng Đạo</t>
  </si>
  <si>
    <t>Hà Quốc Đạt</t>
  </si>
  <si>
    <t>D3QTKD</t>
  </si>
  <si>
    <t>0963628135</t>
  </si>
  <si>
    <t>Phòng Vận tải cty TNHH Long Sơn</t>
  </si>
  <si>
    <t>Bùi  Tiến DŨng</t>
  </si>
  <si>
    <t>088 6388282</t>
  </si>
  <si>
    <t>CN quản lý đất đai huyện Nho Quan</t>
  </si>
  <si>
    <t>Trí Đức</t>
  </si>
  <si>
    <t>Nguyễn Xuân Dũng</t>
  </si>
  <si>
    <t>Cty TNHH tập đoàn Hoàng Phát Vissai</t>
  </si>
  <si>
    <t>Hoa Lư</t>
  </si>
  <si>
    <t>Đồng Thị Hương Liên</t>
  </si>
  <si>
    <t>D5KTA</t>
  </si>
  <si>
    <t>Trung tâm ứng dụng nông nghiệp công nghệ cao và  xúc tiến thương mại nông nghiệp Ninh Bình</t>
  </si>
  <si>
    <t>Bùi Thu Hương</t>
  </si>
  <si>
    <t>Bệnh viện Quân y 5</t>
  </si>
  <si>
    <t>Nguyễn Thị Ngọc Hà</t>
  </si>
  <si>
    <t>UBND huyện Nho Quan</t>
  </si>
  <si>
    <t>Phạm Thị Thùy Dương</t>
  </si>
  <si>
    <t>D5KTB</t>
  </si>
  <si>
    <t>Phòng tài vụ hậu cần trại giam Xuân Phước - Phú Yên</t>
  </si>
  <si>
    <t>0915390113</t>
  </si>
  <si>
    <t>0975560198</t>
  </si>
  <si>
    <t>01678158558</t>
  </si>
  <si>
    <t>0975382731</t>
  </si>
  <si>
    <t>Điện Lực Ninh Bình</t>
  </si>
  <si>
    <t>Kho Bạc Sài Gòn</t>
  </si>
  <si>
    <t>Trần Thị Hoa</t>
  </si>
  <si>
    <t>C14KT</t>
  </si>
  <si>
    <t>Ban tuyên giáo Tỉnh ủy</t>
  </si>
  <si>
    <t>01682588298</t>
  </si>
  <si>
    <t>Dđinh Thị Thu Hường</t>
  </si>
  <si>
    <t>0915086555</t>
  </si>
  <si>
    <t>Cty Sisoma International Engineering</t>
  </si>
  <si>
    <t>Đào Thị Trong</t>
  </si>
  <si>
    <t>0899809061</t>
  </si>
  <si>
    <t>Cty TNHH Yg vina</t>
  </si>
  <si>
    <t>Phạm Thị Bích Ngọc</t>
  </si>
  <si>
    <t>CTCP Vận tải hàng không VN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</si>
</sst>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5" borderId="2" applyNumberFormat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1" fillId="29" borderId="7" applyNumberFormat="0" applyFont="0" applyAlignment="0" applyProtection="0"/>
    <xf numFmtId="0" fontId="38" fillId="24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49" fontId="42" fillId="0" borderId="10" xfId="0" applyNumberFormat="1" applyFont="1" applyBorder="1" applyAlignment="1" quotePrefix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" fontId="5" fillId="0" borderId="10" xfId="0" applyNumberFormat="1" applyFont="1" applyBorder="1" applyAlignment="1" quotePrefix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top" wrapText="1"/>
    </xf>
    <xf numFmtId="1" fontId="5" fillId="0" borderId="10" xfId="0" applyNumberFormat="1" applyFont="1" applyFill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left" wrapText="1"/>
    </xf>
    <xf numFmtId="176" fontId="5" fillId="30" borderId="10" xfId="0" applyNumberFormat="1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31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5" fillId="3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tabSelected="1" zoomScalePageLayoutView="0" workbookViewId="0" topLeftCell="A11">
      <selection activeCell="G20" sqref="G20"/>
    </sheetView>
  </sheetViews>
  <sheetFormatPr defaultColWidth="9.140625" defaultRowHeight="15"/>
  <cols>
    <col min="1" max="1" width="9.421875" style="33" customWidth="1"/>
    <col min="2" max="2" width="25.57421875" style="44" customWidth="1"/>
    <col min="3" max="3" width="13.57421875" style="31" customWidth="1"/>
    <col min="4" max="4" width="18.421875" style="32" customWidth="1"/>
    <col min="5" max="5" width="26.7109375" style="44" customWidth="1"/>
    <col min="6" max="6" width="25.28125" style="44" customWidth="1"/>
    <col min="7" max="7" width="26.7109375" style="44" customWidth="1"/>
    <col min="8" max="8" width="11.8515625" style="1" customWidth="1"/>
    <col min="9" max="16384" width="9.140625" style="1" customWidth="1"/>
  </cols>
  <sheetData>
    <row r="2" spans="1:8" ht="38.25" customHeight="1">
      <c r="A2" s="56" t="s">
        <v>0</v>
      </c>
      <c r="B2" s="56"/>
      <c r="C2" s="56"/>
      <c r="D2" s="56"/>
      <c r="E2" s="56"/>
      <c r="F2" s="56"/>
      <c r="G2" s="56"/>
      <c r="H2" s="56"/>
    </row>
    <row r="3" spans="1:8" s="4" customFormat="1" ht="46.5" customHeight="1">
      <c r="A3" s="2" t="s">
        <v>1</v>
      </c>
      <c r="B3" s="34" t="s">
        <v>2</v>
      </c>
      <c r="C3" s="2" t="s">
        <v>3</v>
      </c>
      <c r="D3" s="3" t="s">
        <v>4</v>
      </c>
      <c r="E3" s="34" t="s">
        <v>5</v>
      </c>
      <c r="F3" s="34" t="s">
        <v>6</v>
      </c>
      <c r="G3" s="34" t="s">
        <v>7</v>
      </c>
      <c r="H3" s="15" t="s">
        <v>8</v>
      </c>
    </row>
    <row r="4" spans="1:8" s="4" customFormat="1" ht="46.5" customHeight="1">
      <c r="A4" s="2"/>
      <c r="B4" s="34" t="s">
        <v>359</v>
      </c>
      <c r="C4" s="2" t="s">
        <v>360</v>
      </c>
      <c r="D4" s="3" t="s">
        <v>362</v>
      </c>
      <c r="E4" s="34"/>
      <c r="F4" s="34" t="s">
        <v>361</v>
      </c>
      <c r="G4" s="34" t="s">
        <v>197</v>
      </c>
      <c r="H4" s="15"/>
    </row>
    <row r="5" spans="1:8" s="4" customFormat="1" ht="46.5" customHeight="1">
      <c r="A5" s="2"/>
      <c r="B5" s="34" t="s">
        <v>363</v>
      </c>
      <c r="C5" s="2" t="s">
        <v>360</v>
      </c>
      <c r="D5" s="3" t="s">
        <v>364</v>
      </c>
      <c r="E5" s="34"/>
      <c r="F5" s="34" t="s">
        <v>365</v>
      </c>
      <c r="G5" s="34" t="s">
        <v>61</v>
      </c>
      <c r="H5" s="15"/>
    </row>
    <row r="6" spans="1:8" s="4" customFormat="1" ht="46.5" customHeight="1">
      <c r="A6" s="2"/>
      <c r="B6" s="34" t="s">
        <v>366</v>
      </c>
      <c r="C6" s="2" t="s">
        <v>360</v>
      </c>
      <c r="D6" s="3" t="s">
        <v>367</v>
      </c>
      <c r="E6" s="34"/>
      <c r="F6" s="34" t="s">
        <v>368</v>
      </c>
      <c r="G6" s="34" t="s">
        <v>85</v>
      </c>
      <c r="H6" s="15"/>
    </row>
    <row r="7" spans="1:8" s="5" customFormat="1" ht="37.5">
      <c r="A7" s="6">
        <v>1</v>
      </c>
      <c r="B7" s="20" t="s">
        <v>9</v>
      </c>
      <c r="C7" s="54" t="s">
        <v>10</v>
      </c>
      <c r="D7" s="7" t="s">
        <v>11</v>
      </c>
      <c r="E7" s="20" t="s">
        <v>12</v>
      </c>
      <c r="F7" s="20" t="s">
        <v>13</v>
      </c>
      <c r="G7" s="20" t="s">
        <v>66</v>
      </c>
      <c r="H7" s="16"/>
    </row>
    <row r="8" spans="1:8" s="5" customFormat="1" ht="37.5">
      <c r="A8" s="6">
        <v>2</v>
      </c>
      <c r="B8" s="20" t="s">
        <v>53</v>
      </c>
      <c r="C8" s="54"/>
      <c r="D8" s="7" t="s">
        <v>14</v>
      </c>
      <c r="E8" s="20" t="s">
        <v>12</v>
      </c>
      <c r="F8" s="20" t="s">
        <v>15</v>
      </c>
      <c r="G8" s="20" t="s">
        <v>193</v>
      </c>
      <c r="H8" s="16"/>
    </row>
    <row r="9" spans="1:8" s="5" customFormat="1" ht="75">
      <c r="A9" s="6">
        <v>3</v>
      </c>
      <c r="B9" s="20" t="s">
        <v>16</v>
      </c>
      <c r="C9" s="54" t="s">
        <v>17</v>
      </c>
      <c r="D9" s="7" t="s">
        <v>19</v>
      </c>
      <c r="E9" s="20" t="s">
        <v>12</v>
      </c>
      <c r="F9" s="20" t="s">
        <v>21</v>
      </c>
      <c r="G9" s="20" t="s">
        <v>22</v>
      </c>
      <c r="H9" s="16"/>
    </row>
    <row r="10" spans="1:8" s="5" customFormat="1" ht="37.5">
      <c r="A10" s="6">
        <v>4</v>
      </c>
      <c r="B10" s="20" t="s">
        <v>18</v>
      </c>
      <c r="C10" s="54"/>
      <c r="D10" s="7" t="s">
        <v>20</v>
      </c>
      <c r="E10" s="20" t="s">
        <v>12</v>
      </c>
      <c r="F10" s="20" t="s">
        <v>23</v>
      </c>
      <c r="G10" s="20" t="s">
        <v>24</v>
      </c>
      <c r="H10" s="16"/>
    </row>
    <row r="11" spans="1:8" s="5" customFormat="1" ht="37.5">
      <c r="A11" s="6">
        <v>5</v>
      </c>
      <c r="B11" s="20" t="s">
        <v>25</v>
      </c>
      <c r="C11" s="6" t="s">
        <v>26</v>
      </c>
      <c r="D11" s="7" t="s">
        <v>27</v>
      </c>
      <c r="E11" s="20" t="s">
        <v>28</v>
      </c>
      <c r="F11" s="20" t="s">
        <v>29</v>
      </c>
      <c r="G11" s="20" t="s">
        <v>66</v>
      </c>
      <c r="H11" s="16"/>
    </row>
    <row r="12" spans="1:8" s="5" customFormat="1" ht="37.5">
      <c r="A12" s="54">
        <v>6</v>
      </c>
      <c r="B12" s="61" t="s">
        <v>30</v>
      </c>
      <c r="C12" s="54" t="s">
        <v>26</v>
      </c>
      <c r="D12" s="57" t="s">
        <v>31</v>
      </c>
      <c r="E12" s="20"/>
      <c r="F12" s="20" t="s">
        <v>32</v>
      </c>
      <c r="G12" s="61" t="s">
        <v>194</v>
      </c>
      <c r="H12" s="16"/>
    </row>
    <row r="13" spans="1:8" s="5" customFormat="1" ht="37.5">
      <c r="A13" s="54"/>
      <c r="B13" s="61"/>
      <c r="C13" s="54"/>
      <c r="D13" s="57"/>
      <c r="E13" s="20" t="s">
        <v>69</v>
      </c>
      <c r="F13" s="20" t="s">
        <v>33</v>
      </c>
      <c r="G13" s="61"/>
      <c r="H13" s="16" t="s">
        <v>34</v>
      </c>
    </row>
    <row r="14" spans="1:8" s="5" customFormat="1" ht="18.75">
      <c r="A14" s="6">
        <v>8</v>
      </c>
      <c r="B14" s="20" t="s">
        <v>36</v>
      </c>
      <c r="C14" s="6" t="s">
        <v>26</v>
      </c>
      <c r="D14" s="7" t="s">
        <v>37</v>
      </c>
      <c r="E14" s="20"/>
      <c r="F14" s="20" t="s">
        <v>38</v>
      </c>
      <c r="G14" s="20" t="s">
        <v>39</v>
      </c>
      <c r="H14" s="16"/>
    </row>
    <row r="15" spans="1:8" s="5" customFormat="1" ht="37.5">
      <c r="A15" s="6">
        <v>9</v>
      </c>
      <c r="B15" s="20" t="s">
        <v>40</v>
      </c>
      <c r="C15" s="6" t="s">
        <v>26</v>
      </c>
      <c r="D15" s="7" t="s">
        <v>41</v>
      </c>
      <c r="E15" s="20" t="s">
        <v>42</v>
      </c>
      <c r="F15" s="20" t="s">
        <v>43</v>
      </c>
      <c r="G15" s="20" t="s">
        <v>44</v>
      </c>
      <c r="H15" s="16"/>
    </row>
    <row r="16" spans="1:8" s="5" customFormat="1" ht="37.5" customHeight="1">
      <c r="A16" s="6">
        <v>10</v>
      </c>
      <c r="B16" s="20" t="s">
        <v>45</v>
      </c>
      <c r="C16" s="54" t="s">
        <v>52</v>
      </c>
      <c r="D16" s="7"/>
      <c r="E16" s="20"/>
      <c r="F16" s="20" t="s">
        <v>55</v>
      </c>
      <c r="G16" s="20" t="s">
        <v>83</v>
      </c>
      <c r="H16" s="16"/>
    </row>
    <row r="17" spans="1:8" s="5" customFormat="1" ht="37.5">
      <c r="A17" s="6">
        <v>11</v>
      </c>
      <c r="B17" s="20" t="s">
        <v>46</v>
      </c>
      <c r="C17" s="54"/>
      <c r="D17" s="7"/>
      <c r="E17" s="20"/>
      <c r="F17" s="20" t="s">
        <v>54</v>
      </c>
      <c r="G17" s="20" t="s">
        <v>195</v>
      </c>
      <c r="H17" s="16"/>
    </row>
    <row r="18" spans="1:8" s="5" customFormat="1" ht="18.75">
      <c r="A18" s="6">
        <v>12</v>
      </c>
      <c r="B18" s="20" t="s">
        <v>47</v>
      </c>
      <c r="C18" s="54"/>
      <c r="D18" s="7"/>
      <c r="E18" s="20" t="s">
        <v>48</v>
      </c>
      <c r="F18" s="20" t="s">
        <v>49</v>
      </c>
      <c r="G18" s="20" t="s">
        <v>22</v>
      </c>
      <c r="H18" s="16"/>
    </row>
    <row r="19" spans="1:8" s="5" customFormat="1" ht="18.75">
      <c r="A19" s="6">
        <v>13</v>
      </c>
      <c r="B19" s="20" t="s">
        <v>50</v>
      </c>
      <c r="C19" s="54"/>
      <c r="D19" s="7"/>
      <c r="E19" s="20"/>
      <c r="F19" s="20" t="s">
        <v>51</v>
      </c>
      <c r="G19" s="20" t="s">
        <v>196</v>
      </c>
      <c r="H19" s="16"/>
    </row>
    <row r="20" spans="1:8" s="5" customFormat="1" ht="37.5">
      <c r="A20" s="6"/>
      <c r="B20" s="20" t="s">
        <v>369</v>
      </c>
      <c r="C20" s="6"/>
      <c r="D20" s="7"/>
      <c r="E20" s="20"/>
      <c r="F20" s="20" t="s">
        <v>370</v>
      </c>
      <c r="G20" s="20" t="s">
        <v>199</v>
      </c>
      <c r="H20" s="16"/>
    </row>
    <row r="21" spans="1:8" s="5" customFormat="1" ht="37.5">
      <c r="A21" s="6">
        <v>15</v>
      </c>
      <c r="B21" s="20" t="s">
        <v>56</v>
      </c>
      <c r="C21" s="55" t="s">
        <v>57</v>
      </c>
      <c r="D21" s="8" t="s">
        <v>58</v>
      </c>
      <c r="E21" s="9" t="s">
        <v>59</v>
      </c>
      <c r="F21" s="9" t="s">
        <v>60</v>
      </c>
      <c r="G21" s="9" t="s">
        <v>61</v>
      </c>
      <c r="H21" s="17"/>
    </row>
    <row r="22" spans="1:8" s="5" customFormat="1" ht="18.75">
      <c r="A22" s="6">
        <v>16</v>
      </c>
      <c r="B22" s="20" t="s">
        <v>62</v>
      </c>
      <c r="C22" s="55"/>
      <c r="D22" s="8" t="s">
        <v>63</v>
      </c>
      <c r="E22" s="9" t="s">
        <v>64</v>
      </c>
      <c r="F22" s="9" t="s">
        <v>65</v>
      </c>
      <c r="G22" s="9" t="s">
        <v>66</v>
      </c>
      <c r="H22" s="17"/>
    </row>
    <row r="23" spans="1:8" ht="37.5">
      <c r="A23" s="6">
        <v>17</v>
      </c>
      <c r="B23" s="20" t="s">
        <v>67</v>
      </c>
      <c r="C23" s="55"/>
      <c r="D23" s="8" t="s">
        <v>68</v>
      </c>
      <c r="E23" s="9" t="s">
        <v>69</v>
      </c>
      <c r="F23" s="9" t="s">
        <v>70</v>
      </c>
      <c r="G23" s="9" t="s">
        <v>71</v>
      </c>
      <c r="H23" s="17"/>
    </row>
    <row r="24" spans="1:8" ht="18.75">
      <c r="A24" s="6">
        <v>24</v>
      </c>
      <c r="B24" s="20" t="s">
        <v>76</v>
      </c>
      <c r="C24" s="55"/>
      <c r="D24" s="10"/>
      <c r="E24" s="9"/>
      <c r="F24" s="9" t="s">
        <v>77</v>
      </c>
      <c r="G24" s="9" t="s">
        <v>75</v>
      </c>
      <c r="H24" s="17"/>
    </row>
    <row r="25" spans="1:8" ht="18.75">
      <c r="A25" s="6">
        <v>26</v>
      </c>
      <c r="B25" s="20" t="s">
        <v>79</v>
      </c>
      <c r="C25" s="55"/>
      <c r="D25" s="10"/>
      <c r="E25" s="9"/>
      <c r="F25" s="9" t="s">
        <v>357</v>
      </c>
      <c r="G25" s="9" t="s">
        <v>66</v>
      </c>
      <c r="H25" s="17"/>
    </row>
    <row r="26" spans="1:8" ht="37.5">
      <c r="A26" s="6">
        <v>27</v>
      </c>
      <c r="B26" s="20" t="s">
        <v>80</v>
      </c>
      <c r="C26" s="55"/>
      <c r="D26" s="10"/>
      <c r="E26" s="9"/>
      <c r="F26" s="9" t="s">
        <v>81</v>
      </c>
      <c r="G26" s="9" t="s">
        <v>82</v>
      </c>
      <c r="H26" s="17"/>
    </row>
    <row r="27" spans="1:8" ht="18.75">
      <c r="A27" s="6">
        <v>39</v>
      </c>
      <c r="B27" s="20" t="s">
        <v>86</v>
      </c>
      <c r="C27" s="55"/>
      <c r="D27" s="21"/>
      <c r="E27" s="22" t="s">
        <v>12</v>
      </c>
      <c r="F27" s="22" t="s">
        <v>87</v>
      </c>
      <c r="G27" s="9" t="s">
        <v>78</v>
      </c>
      <c r="H27" s="18"/>
    </row>
    <row r="28" spans="1:8" ht="18.75">
      <c r="A28" s="6">
        <v>42</v>
      </c>
      <c r="B28" s="20" t="s">
        <v>88</v>
      </c>
      <c r="C28" s="55"/>
      <c r="D28" s="23" t="s">
        <v>89</v>
      </c>
      <c r="E28" s="22" t="s">
        <v>12</v>
      </c>
      <c r="F28" s="22" t="s">
        <v>90</v>
      </c>
      <c r="G28" s="9" t="s">
        <v>85</v>
      </c>
      <c r="H28" s="18"/>
    </row>
    <row r="29" spans="1:8" ht="18.75">
      <c r="A29" s="6">
        <v>43</v>
      </c>
      <c r="B29" s="20" t="s">
        <v>91</v>
      </c>
      <c r="C29" s="55"/>
      <c r="D29" s="21"/>
      <c r="E29" s="22" t="s">
        <v>72</v>
      </c>
      <c r="F29" s="22"/>
      <c r="G29" s="9" t="s">
        <v>66</v>
      </c>
      <c r="H29" s="18"/>
    </row>
    <row r="30" spans="1:8" ht="18.75">
      <c r="A30" s="6">
        <v>47</v>
      </c>
      <c r="B30" s="20" t="s">
        <v>92</v>
      </c>
      <c r="C30" s="54" t="s">
        <v>96</v>
      </c>
      <c r="D30" s="24"/>
      <c r="E30" s="35"/>
      <c r="F30" s="35" t="s">
        <v>93</v>
      </c>
      <c r="G30" s="35" t="s">
        <v>22</v>
      </c>
      <c r="H30" s="19"/>
    </row>
    <row r="31" spans="1:8" ht="37.5">
      <c r="A31" s="25">
        <v>48</v>
      </c>
      <c r="B31" s="20" t="s">
        <v>94</v>
      </c>
      <c r="C31" s="54"/>
      <c r="D31" s="24"/>
      <c r="E31" s="35" t="s">
        <v>35</v>
      </c>
      <c r="F31" s="35" t="s">
        <v>95</v>
      </c>
      <c r="G31" s="35" t="s">
        <v>197</v>
      </c>
      <c r="H31" s="19"/>
    </row>
    <row r="32" spans="1:8" ht="18.75">
      <c r="A32" s="25">
        <v>49</v>
      </c>
      <c r="B32" s="20" t="s">
        <v>97</v>
      </c>
      <c r="C32" s="13" t="s">
        <v>98</v>
      </c>
      <c r="D32" s="11" t="s">
        <v>99</v>
      </c>
      <c r="E32" s="9" t="s">
        <v>12</v>
      </c>
      <c r="F32" s="9" t="s">
        <v>100</v>
      </c>
      <c r="G32" s="9" t="s">
        <v>22</v>
      </c>
      <c r="H32" s="17"/>
    </row>
    <row r="33" spans="1:8" ht="37.5">
      <c r="A33" s="25">
        <v>50</v>
      </c>
      <c r="B33" s="20" t="s">
        <v>101</v>
      </c>
      <c r="C33" s="14" t="s">
        <v>118</v>
      </c>
      <c r="D33" s="11" t="s">
        <v>102</v>
      </c>
      <c r="E33" s="9" t="s">
        <v>103</v>
      </c>
      <c r="F33" s="9" t="s">
        <v>104</v>
      </c>
      <c r="G33" s="9" t="s">
        <v>198</v>
      </c>
      <c r="H33" s="17"/>
    </row>
    <row r="34" spans="1:8" ht="37.5">
      <c r="A34" s="25">
        <v>51</v>
      </c>
      <c r="B34" s="20" t="s">
        <v>105</v>
      </c>
      <c r="C34" s="55" t="s">
        <v>106</v>
      </c>
      <c r="D34" s="11" t="s">
        <v>107</v>
      </c>
      <c r="E34" s="9" t="s">
        <v>12</v>
      </c>
      <c r="F34" s="9" t="s">
        <v>108</v>
      </c>
      <c r="G34" s="9" t="s">
        <v>82</v>
      </c>
      <c r="H34" s="17"/>
    </row>
    <row r="35" spans="1:8" ht="37.5">
      <c r="A35" s="25">
        <v>52</v>
      </c>
      <c r="B35" s="20" t="s">
        <v>109</v>
      </c>
      <c r="C35" s="55"/>
      <c r="D35" s="11" t="s">
        <v>110</v>
      </c>
      <c r="E35" s="9" t="s">
        <v>111</v>
      </c>
      <c r="F35" s="9" t="s">
        <v>112</v>
      </c>
      <c r="G35" s="9" t="s">
        <v>78</v>
      </c>
      <c r="H35" s="17"/>
    </row>
    <row r="36" spans="1:8" ht="18.75">
      <c r="A36" s="25">
        <v>53</v>
      </c>
      <c r="B36" s="20" t="s">
        <v>113</v>
      </c>
      <c r="C36" s="55"/>
      <c r="D36" s="11" t="s">
        <v>114</v>
      </c>
      <c r="E36" s="9" t="s">
        <v>111</v>
      </c>
      <c r="F36" s="9" t="s">
        <v>115</v>
      </c>
      <c r="G36" s="9" t="s">
        <v>198</v>
      </c>
      <c r="H36" s="17"/>
    </row>
    <row r="37" spans="1:8" ht="18.75">
      <c r="A37" s="25">
        <v>54</v>
      </c>
      <c r="B37" s="20" t="s">
        <v>116</v>
      </c>
      <c r="C37" s="55"/>
      <c r="D37" s="11"/>
      <c r="E37" s="9" t="s">
        <v>111</v>
      </c>
      <c r="F37" s="9" t="s">
        <v>117</v>
      </c>
      <c r="G37" s="9" t="s">
        <v>83</v>
      </c>
      <c r="H37" s="17"/>
    </row>
    <row r="38" spans="1:8" ht="18.75" customHeight="1">
      <c r="A38" s="25">
        <v>55</v>
      </c>
      <c r="B38" s="9" t="s">
        <v>119</v>
      </c>
      <c r="C38" s="55" t="s">
        <v>120</v>
      </c>
      <c r="D38" s="11" t="s">
        <v>121</v>
      </c>
      <c r="E38" s="9"/>
      <c r="F38" s="9" t="s">
        <v>122</v>
      </c>
      <c r="G38" s="9" t="s">
        <v>71</v>
      </c>
      <c r="H38" s="17"/>
    </row>
    <row r="39" spans="1:8" ht="37.5">
      <c r="A39" s="25">
        <v>56</v>
      </c>
      <c r="B39" s="9" t="s">
        <v>123</v>
      </c>
      <c r="C39" s="55"/>
      <c r="D39" s="11" t="s">
        <v>124</v>
      </c>
      <c r="E39" s="9" t="s">
        <v>125</v>
      </c>
      <c r="F39" s="9" t="s">
        <v>126</v>
      </c>
      <c r="G39" s="9" t="s">
        <v>22</v>
      </c>
      <c r="H39" s="17"/>
    </row>
    <row r="40" spans="1:8" ht="18.75">
      <c r="A40" s="25">
        <v>57</v>
      </c>
      <c r="B40" s="9" t="s">
        <v>127</v>
      </c>
      <c r="C40" s="55"/>
      <c r="D40" s="11" t="s">
        <v>128</v>
      </c>
      <c r="E40" s="9" t="s">
        <v>129</v>
      </c>
      <c r="F40" s="9" t="s">
        <v>130</v>
      </c>
      <c r="G40" s="9" t="s">
        <v>131</v>
      </c>
      <c r="H40" s="17"/>
    </row>
    <row r="41" spans="1:8" ht="37.5">
      <c r="A41" s="25">
        <v>58</v>
      </c>
      <c r="B41" s="35" t="s">
        <v>132</v>
      </c>
      <c r="C41" s="54" t="s">
        <v>133</v>
      </c>
      <c r="D41" s="24"/>
      <c r="E41" s="35"/>
      <c r="F41" s="35" t="s">
        <v>134</v>
      </c>
      <c r="G41" s="35" t="s">
        <v>199</v>
      </c>
      <c r="H41" s="19"/>
    </row>
    <row r="42" spans="1:8" ht="37.5">
      <c r="A42" s="25">
        <v>59</v>
      </c>
      <c r="B42" s="35" t="s">
        <v>135</v>
      </c>
      <c r="C42" s="54"/>
      <c r="D42" s="24"/>
      <c r="E42" s="35"/>
      <c r="F42" s="35" t="s">
        <v>136</v>
      </c>
      <c r="G42" s="35" t="s">
        <v>22</v>
      </c>
      <c r="H42" s="19"/>
    </row>
    <row r="43" spans="1:8" ht="18.75">
      <c r="A43" s="25">
        <v>60</v>
      </c>
      <c r="B43" s="35" t="s">
        <v>137</v>
      </c>
      <c r="C43" s="54" t="s">
        <v>138</v>
      </c>
      <c r="D43" s="24" t="s">
        <v>139</v>
      </c>
      <c r="E43" s="35"/>
      <c r="F43" s="35" t="s">
        <v>140</v>
      </c>
      <c r="G43" s="35" t="s">
        <v>22</v>
      </c>
      <c r="H43" s="19"/>
    </row>
    <row r="44" spans="1:8" ht="37.5">
      <c r="A44" s="25">
        <v>61</v>
      </c>
      <c r="B44" s="35" t="s">
        <v>141</v>
      </c>
      <c r="C44" s="54"/>
      <c r="D44" s="24" t="s">
        <v>142</v>
      </c>
      <c r="E44" s="35"/>
      <c r="F44" s="35" t="s">
        <v>143</v>
      </c>
      <c r="G44" s="35" t="s">
        <v>144</v>
      </c>
      <c r="H44" s="19"/>
    </row>
    <row r="45" spans="1:8" ht="37.5">
      <c r="A45" s="25">
        <v>62</v>
      </c>
      <c r="B45" s="35" t="s">
        <v>145</v>
      </c>
      <c r="C45" s="54"/>
      <c r="D45" s="24" t="s">
        <v>146</v>
      </c>
      <c r="E45" s="35" t="s">
        <v>129</v>
      </c>
      <c r="F45" s="35" t="s">
        <v>147</v>
      </c>
      <c r="G45" s="35" t="s">
        <v>85</v>
      </c>
      <c r="H45" s="19"/>
    </row>
    <row r="46" spans="1:8" ht="37.5">
      <c r="A46" s="25">
        <v>63</v>
      </c>
      <c r="B46" s="35" t="s">
        <v>148</v>
      </c>
      <c r="C46" s="54"/>
      <c r="D46" s="24"/>
      <c r="E46" s="35"/>
      <c r="F46" s="35" t="s">
        <v>149</v>
      </c>
      <c r="G46" s="35" t="s">
        <v>22</v>
      </c>
      <c r="H46" s="19"/>
    </row>
    <row r="47" spans="1:8" ht="37.5">
      <c r="A47" s="25">
        <v>64</v>
      </c>
      <c r="B47" s="35" t="s">
        <v>150</v>
      </c>
      <c r="C47" s="54"/>
      <c r="D47" s="24"/>
      <c r="E47" s="35"/>
      <c r="F47" s="35" t="s">
        <v>151</v>
      </c>
      <c r="G47" s="35" t="str">
        <f>G46</f>
        <v>THPT Đinh Tiên Hoàng</v>
      </c>
      <c r="H47" s="19"/>
    </row>
    <row r="48" spans="1:8" ht="18.75">
      <c r="A48" s="25">
        <v>67</v>
      </c>
      <c r="B48" s="35" t="s">
        <v>152</v>
      </c>
      <c r="C48" s="54"/>
      <c r="D48" s="24" t="s">
        <v>153</v>
      </c>
      <c r="E48" s="35" t="s">
        <v>74</v>
      </c>
      <c r="F48" s="35" t="s">
        <v>154</v>
      </c>
      <c r="G48" s="35" t="s">
        <v>85</v>
      </c>
      <c r="H48" s="19"/>
    </row>
    <row r="49" spans="1:8" ht="37.5">
      <c r="A49" s="25">
        <v>68</v>
      </c>
      <c r="B49" s="35" t="s">
        <v>155</v>
      </c>
      <c r="C49" s="54"/>
      <c r="D49" s="24" t="s">
        <v>156</v>
      </c>
      <c r="E49" s="35"/>
      <c r="F49" s="35" t="s">
        <v>157</v>
      </c>
      <c r="G49" s="35" t="s">
        <v>75</v>
      </c>
      <c r="H49" s="19"/>
    </row>
    <row r="50" spans="1:8" ht="18.75">
      <c r="A50" s="25">
        <v>69</v>
      </c>
      <c r="B50" s="35" t="s">
        <v>158</v>
      </c>
      <c r="C50" s="54"/>
      <c r="D50" s="24"/>
      <c r="E50" s="35"/>
      <c r="F50" s="35" t="s">
        <v>159</v>
      </c>
      <c r="G50" s="35" t="s">
        <v>22</v>
      </c>
      <c r="H50" s="19"/>
    </row>
    <row r="51" spans="1:8" ht="56.25">
      <c r="A51" s="25">
        <v>70</v>
      </c>
      <c r="B51" s="35" t="s">
        <v>160</v>
      </c>
      <c r="C51" s="54"/>
      <c r="D51" s="24" t="s">
        <v>161</v>
      </c>
      <c r="E51" s="35" t="s">
        <v>74</v>
      </c>
      <c r="F51" s="35" t="s">
        <v>162</v>
      </c>
      <c r="G51" s="35" t="s">
        <v>22</v>
      </c>
      <c r="H51" s="19"/>
    </row>
    <row r="52" spans="1:8" ht="30" customHeight="1">
      <c r="A52" s="25">
        <v>71</v>
      </c>
      <c r="B52" s="20" t="s">
        <v>163</v>
      </c>
      <c r="C52" s="6" t="s">
        <v>164</v>
      </c>
      <c r="D52" s="12" t="s">
        <v>165</v>
      </c>
      <c r="E52" s="20" t="s">
        <v>12</v>
      </c>
      <c r="F52" s="20" t="s">
        <v>117</v>
      </c>
      <c r="G52" s="20" t="s">
        <v>200</v>
      </c>
      <c r="H52" s="16"/>
    </row>
    <row r="53" spans="1:8" ht="37.5">
      <c r="A53" s="25">
        <v>72</v>
      </c>
      <c r="B53" s="20" t="s">
        <v>166</v>
      </c>
      <c r="C53" s="6" t="s">
        <v>167</v>
      </c>
      <c r="D53" s="12" t="s">
        <v>168</v>
      </c>
      <c r="E53" s="20" t="s">
        <v>12</v>
      </c>
      <c r="F53" s="20" t="s">
        <v>15</v>
      </c>
      <c r="G53" s="20" t="s">
        <v>201</v>
      </c>
      <c r="H53" s="16"/>
    </row>
    <row r="54" spans="1:8" ht="37.5">
      <c r="A54" s="25">
        <v>73</v>
      </c>
      <c r="B54" s="20" t="s">
        <v>169</v>
      </c>
      <c r="C54" s="6" t="s">
        <v>167</v>
      </c>
      <c r="D54" s="12" t="s">
        <v>170</v>
      </c>
      <c r="E54" s="20" t="s">
        <v>171</v>
      </c>
      <c r="F54" s="20" t="s">
        <v>172</v>
      </c>
      <c r="G54" s="20" t="s">
        <v>84</v>
      </c>
      <c r="H54" s="16"/>
    </row>
    <row r="55" spans="1:8" ht="37.5">
      <c r="A55" s="25">
        <v>74</v>
      </c>
      <c r="B55" s="20" t="s">
        <v>173</v>
      </c>
      <c r="C55" s="6" t="s">
        <v>174</v>
      </c>
      <c r="D55" s="12" t="s">
        <v>175</v>
      </c>
      <c r="E55" s="20" t="s">
        <v>12</v>
      </c>
      <c r="F55" s="20" t="s">
        <v>176</v>
      </c>
      <c r="G55" s="20" t="s">
        <v>78</v>
      </c>
      <c r="H55" s="16"/>
    </row>
    <row r="56" spans="1:8" ht="37.5">
      <c r="A56" s="25">
        <v>76</v>
      </c>
      <c r="B56" s="20" t="s">
        <v>177</v>
      </c>
      <c r="C56" s="6" t="s">
        <v>164</v>
      </c>
      <c r="D56" s="12"/>
      <c r="E56" s="20" t="s">
        <v>48</v>
      </c>
      <c r="F56" s="20" t="s">
        <v>178</v>
      </c>
      <c r="G56" s="20" t="s">
        <v>22</v>
      </c>
      <c r="H56" s="16"/>
    </row>
    <row r="57" spans="1:8" ht="75">
      <c r="A57" s="25">
        <v>77</v>
      </c>
      <c r="B57" s="20" t="s">
        <v>179</v>
      </c>
      <c r="C57" s="6" t="s">
        <v>174</v>
      </c>
      <c r="D57" s="12"/>
      <c r="E57" s="36" t="s">
        <v>180</v>
      </c>
      <c r="F57" s="20" t="s">
        <v>181</v>
      </c>
      <c r="G57" s="20" t="s">
        <v>22</v>
      </c>
      <c r="H57" s="16"/>
    </row>
    <row r="58" spans="1:8" ht="30" customHeight="1">
      <c r="A58" s="25">
        <v>78</v>
      </c>
      <c r="B58" s="20" t="s">
        <v>182</v>
      </c>
      <c r="C58" s="6" t="s">
        <v>174</v>
      </c>
      <c r="D58" s="12"/>
      <c r="E58" s="20" t="s">
        <v>12</v>
      </c>
      <c r="F58" s="20" t="s">
        <v>183</v>
      </c>
      <c r="G58" s="20" t="s">
        <v>83</v>
      </c>
      <c r="H58" s="16"/>
    </row>
    <row r="59" spans="1:8" ht="56.25">
      <c r="A59" s="25">
        <v>79</v>
      </c>
      <c r="B59" s="20" t="s">
        <v>184</v>
      </c>
      <c r="C59" s="6" t="s">
        <v>174</v>
      </c>
      <c r="D59" s="12"/>
      <c r="E59" s="20" t="s">
        <v>12</v>
      </c>
      <c r="F59" s="20" t="s">
        <v>185</v>
      </c>
      <c r="G59" s="20" t="s">
        <v>22</v>
      </c>
      <c r="H59" s="16"/>
    </row>
    <row r="60" spans="1:8" ht="37.5">
      <c r="A60" s="25">
        <v>83</v>
      </c>
      <c r="B60" s="20" t="s">
        <v>186</v>
      </c>
      <c r="C60" s="6" t="s">
        <v>174</v>
      </c>
      <c r="D60" s="12"/>
      <c r="E60" s="20" t="s">
        <v>12</v>
      </c>
      <c r="F60" s="20" t="s">
        <v>187</v>
      </c>
      <c r="G60" s="20" t="s">
        <v>83</v>
      </c>
      <c r="H60" s="16"/>
    </row>
    <row r="61" spans="1:8" ht="37.5">
      <c r="A61" s="25">
        <v>90</v>
      </c>
      <c r="B61" s="20" t="s">
        <v>188</v>
      </c>
      <c r="C61" s="6" t="s">
        <v>167</v>
      </c>
      <c r="D61" s="12" t="s">
        <v>189</v>
      </c>
      <c r="E61" s="20" t="s">
        <v>12</v>
      </c>
      <c r="F61" s="20" t="s">
        <v>190</v>
      </c>
      <c r="G61" s="20" t="s">
        <v>73</v>
      </c>
      <c r="H61" s="16"/>
    </row>
    <row r="62" spans="1:8" ht="30" customHeight="1">
      <c r="A62" s="25">
        <v>91</v>
      </c>
      <c r="B62" s="20" t="s">
        <v>191</v>
      </c>
      <c r="C62" s="6" t="s">
        <v>167</v>
      </c>
      <c r="D62" s="12" t="s">
        <v>192</v>
      </c>
      <c r="E62" s="20" t="s">
        <v>12</v>
      </c>
      <c r="F62" s="20" t="s">
        <v>358</v>
      </c>
      <c r="G62" s="20" t="s">
        <v>73</v>
      </c>
      <c r="H62" s="16"/>
    </row>
    <row r="63" spans="1:7" ht="56.25">
      <c r="A63" s="25">
        <v>92</v>
      </c>
      <c r="B63" s="9" t="s">
        <v>202</v>
      </c>
      <c r="C63" s="13" t="s">
        <v>203</v>
      </c>
      <c r="D63" s="11" t="s">
        <v>204</v>
      </c>
      <c r="E63" s="37" t="s">
        <v>205</v>
      </c>
      <c r="F63" s="9" t="s">
        <v>206</v>
      </c>
      <c r="G63" s="9" t="s">
        <v>73</v>
      </c>
    </row>
    <row r="64" spans="1:7" ht="37.5">
      <c r="A64" s="25">
        <v>95</v>
      </c>
      <c r="B64" s="9" t="s">
        <v>208</v>
      </c>
      <c r="C64" s="13" t="s">
        <v>203</v>
      </c>
      <c r="D64" s="11" t="s">
        <v>209</v>
      </c>
      <c r="E64" s="37" t="s">
        <v>210</v>
      </c>
      <c r="F64" s="9" t="s">
        <v>211</v>
      </c>
      <c r="G64" s="9" t="s">
        <v>200</v>
      </c>
    </row>
    <row r="65" spans="1:7" ht="75">
      <c r="A65" s="25">
        <v>97</v>
      </c>
      <c r="B65" s="9" t="s">
        <v>212</v>
      </c>
      <c r="C65" s="13" t="s">
        <v>203</v>
      </c>
      <c r="D65" s="11" t="s">
        <v>213</v>
      </c>
      <c r="E65" s="37" t="s">
        <v>103</v>
      </c>
      <c r="F65" s="9" t="s">
        <v>214</v>
      </c>
      <c r="G65" s="9" t="s">
        <v>215</v>
      </c>
    </row>
    <row r="66" spans="1:7" ht="37.5">
      <c r="A66" s="25">
        <v>98</v>
      </c>
      <c r="B66" s="9" t="s">
        <v>216</v>
      </c>
      <c r="C66" s="13" t="s">
        <v>203</v>
      </c>
      <c r="D66" s="11" t="s">
        <v>217</v>
      </c>
      <c r="E66" s="9" t="s">
        <v>218</v>
      </c>
      <c r="F66" s="9" t="s">
        <v>219</v>
      </c>
      <c r="G66" s="9" t="s">
        <v>196</v>
      </c>
    </row>
    <row r="67" spans="1:7" ht="56.25">
      <c r="A67" s="25">
        <v>100</v>
      </c>
      <c r="B67" s="9" t="s">
        <v>220</v>
      </c>
      <c r="C67" s="13" t="s">
        <v>203</v>
      </c>
      <c r="D67" s="11" t="s">
        <v>221</v>
      </c>
      <c r="E67" s="9" t="s">
        <v>222</v>
      </c>
      <c r="F67" s="9" t="s">
        <v>223</v>
      </c>
      <c r="G67" s="9" t="s">
        <v>224</v>
      </c>
    </row>
    <row r="68" spans="1:7" ht="37.5">
      <c r="A68" s="25">
        <v>101</v>
      </c>
      <c r="B68" s="9" t="s">
        <v>225</v>
      </c>
      <c r="C68" s="13" t="s">
        <v>203</v>
      </c>
      <c r="D68" s="11" t="s">
        <v>226</v>
      </c>
      <c r="E68" s="9" t="s">
        <v>222</v>
      </c>
      <c r="F68" s="9" t="s">
        <v>227</v>
      </c>
      <c r="G68" s="9" t="s">
        <v>215</v>
      </c>
    </row>
    <row r="69" spans="1:7" ht="56.25">
      <c r="A69" s="25">
        <v>104</v>
      </c>
      <c r="B69" s="9" t="s">
        <v>228</v>
      </c>
      <c r="C69" s="13" t="s">
        <v>203</v>
      </c>
      <c r="D69" s="11"/>
      <c r="E69" s="9" t="s">
        <v>207</v>
      </c>
      <c r="F69" s="9" t="s">
        <v>229</v>
      </c>
      <c r="G69" s="9" t="s">
        <v>193</v>
      </c>
    </row>
    <row r="70" spans="1:7" ht="37.5">
      <c r="A70" s="25">
        <v>106</v>
      </c>
      <c r="B70" s="9" t="s">
        <v>231</v>
      </c>
      <c r="C70" s="13" t="s">
        <v>230</v>
      </c>
      <c r="D70" s="11"/>
      <c r="E70" s="9" t="s">
        <v>232</v>
      </c>
      <c r="F70" s="9" t="s">
        <v>233</v>
      </c>
      <c r="G70" s="9" t="s">
        <v>234</v>
      </c>
    </row>
    <row r="71" spans="1:7" ht="37.5">
      <c r="A71" s="25">
        <v>107</v>
      </c>
      <c r="B71" s="9" t="s">
        <v>235</v>
      </c>
      <c r="C71" s="13" t="s">
        <v>230</v>
      </c>
      <c r="D71" s="11"/>
      <c r="E71" s="9" t="s">
        <v>236</v>
      </c>
      <c r="F71" s="9" t="s">
        <v>237</v>
      </c>
      <c r="G71" s="9" t="s">
        <v>238</v>
      </c>
    </row>
    <row r="72" spans="1:7" ht="37.5">
      <c r="A72" s="25">
        <v>108</v>
      </c>
      <c r="B72" s="9" t="s">
        <v>239</v>
      </c>
      <c r="C72" s="13" t="s">
        <v>230</v>
      </c>
      <c r="D72" s="11"/>
      <c r="E72" s="37" t="s">
        <v>232</v>
      </c>
      <c r="F72" s="9" t="s">
        <v>240</v>
      </c>
      <c r="G72" s="9" t="s">
        <v>241</v>
      </c>
    </row>
    <row r="73" spans="1:7" ht="56.25">
      <c r="A73" s="25">
        <v>109</v>
      </c>
      <c r="B73" s="9" t="s">
        <v>242</v>
      </c>
      <c r="C73" s="13" t="s">
        <v>230</v>
      </c>
      <c r="D73" s="11" t="s">
        <v>243</v>
      </c>
      <c r="E73" s="9" t="s">
        <v>232</v>
      </c>
      <c r="F73" s="9" t="s">
        <v>244</v>
      </c>
      <c r="G73" s="9" t="s">
        <v>245</v>
      </c>
    </row>
    <row r="74" spans="1:7" ht="37.5">
      <c r="A74" s="25">
        <v>111</v>
      </c>
      <c r="B74" s="9" t="s">
        <v>246</v>
      </c>
      <c r="C74" s="13" t="s">
        <v>230</v>
      </c>
      <c r="D74" s="11" t="s">
        <v>247</v>
      </c>
      <c r="E74" s="9" t="s">
        <v>74</v>
      </c>
      <c r="F74" s="9" t="s">
        <v>248</v>
      </c>
      <c r="G74" s="9" t="s">
        <v>249</v>
      </c>
    </row>
    <row r="75" spans="1:7" ht="37.5">
      <c r="A75" s="25">
        <v>112</v>
      </c>
      <c r="B75" s="9" t="s">
        <v>250</v>
      </c>
      <c r="C75" s="13" t="s">
        <v>230</v>
      </c>
      <c r="D75" s="11"/>
      <c r="E75" s="9" t="s">
        <v>232</v>
      </c>
      <c r="F75" s="9" t="s">
        <v>251</v>
      </c>
      <c r="G75" s="9" t="s">
        <v>252</v>
      </c>
    </row>
    <row r="76" spans="1:7" ht="47.25" customHeight="1">
      <c r="A76" s="25">
        <v>114</v>
      </c>
      <c r="B76" s="49" t="s">
        <v>253</v>
      </c>
      <c r="C76" s="6" t="s">
        <v>203</v>
      </c>
      <c r="D76" s="24"/>
      <c r="E76" s="35" t="s">
        <v>254</v>
      </c>
      <c r="F76" s="35" t="s">
        <v>255</v>
      </c>
      <c r="G76" s="35" t="s">
        <v>256</v>
      </c>
    </row>
    <row r="77" spans="1:7" ht="37.5">
      <c r="A77" s="25">
        <v>120</v>
      </c>
      <c r="B77" s="26" t="s">
        <v>315</v>
      </c>
      <c r="C77" s="54"/>
      <c r="D77" s="24"/>
      <c r="E77" s="38"/>
      <c r="F77" s="45" t="s">
        <v>323</v>
      </c>
      <c r="G77" s="38"/>
    </row>
    <row r="78" spans="1:7" ht="18.75">
      <c r="A78" s="25">
        <v>122</v>
      </c>
      <c r="B78" s="26" t="s">
        <v>316</v>
      </c>
      <c r="C78" s="54"/>
      <c r="D78" s="24"/>
      <c r="E78" s="38"/>
      <c r="F78" s="46" t="s">
        <v>324</v>
      </c>
      <c r="G78" s="38"/>
    </row>
    <row r="79" spans="1:7" ht="37.5">
      <c r="A79" s="25">
        <v>124</v>
      </c>
      <c r="B79" s="26" t="s">
        <v>317</v>
      </c>
      <c r="C79" s="54"/>
      <c r="D79" s="24"/>
      <c r="E79" s="39" t="s">
        <v>232</v>
      </c>
      <c r="F79" s="46" t="s">
        <v>326</v>
      </c>
      <c r="G79" s="39"/>
    </row>
    <row r="80" spans="1:7" ht="18.75">
      <c r="A80" s="25">
        <v>126</v>
      </c>
      <c r="B80" s="26" t="s">
        <v>318</v>
      </c>
      <c r="C80" s="54"/>
      <c r="D80" s="24"/>
      <c r="E80" s="39" t="s">
        <v>236</v>
      </c>
      <c r="F80" s="46" t="s">
        <v>327</v>
      </c>
      <c r="G80" s="39" t="s">
        <v>39</v>
      </c>
    </row>
    <row r="81" spans="1:7" ht="18.75">
      <c r="A81" s="25">
        <v>127</v>
      </c>
      <c r="B81" s="26" t="s">
        <v>319</v>
      </c>
      <c r="C81" s="54"/>
      <c r="D81" s="24"/>
      <c r="E81" s="39" t="s">
        <v>325</v>
      </c>
      <c r="F81" s="46" t="s">
        <v>328</v>
      </c>
      <c r="G81" s="39" t="s">
        <v>39</v>
      </c>
    </row>
    <row r="82" spans="1:7" ht="37.5">
      <c r="A82" s="25">
        <v>129</v>
      </c>
      <c r="B82" s="26" t="s">
        <v>320</v>
      </c>
      <c r="C82" s="54"/>
      <c r="D82" s="24"/>
      <c r="E82" s="39" t="s">
        <v>236</v>
      </c>
      <c r="F82" s="46" t="s">
        <v>329</v>
      </c>
      <c r="G82" s="39" t="s">
        <v>266</v>
      </c>
    </row>
    <row r="83" spans="1:7" ht="18.75">
      <c r="A83" s="25">
        <v>131</v>
      </c>
      <c r="B83" s="50" t="s">
        <v>321</v>
      </c>
      <c r="C83" s="54"/>
      <c r="D83" s="24"/>
      <c r="E83" s="40" t="s">
        <v>325</v>
      </c>
      <c r="F83" s="47" t="s">
        <v>328</v>
      </c>
      <c r="G83" s="40" t="s">
        <v>283</v>
      </c>
    </row>
    <row r="84" spans="1:7" ht="18.75">
      <c r="A84" s="25">
        <v>135</v>
      </c>
      <c r="B84" s="26" t="s">
        <v>322</v>
      </c>
      <c r="C84" s="54"/>
      <c r="D84" s="24"/>
      <c r="E84" s="39" t="s">
        <v>236</v>
      </c>
      <c r="F84" s="46" t="s">
        <v>330</v>
      </c>
      <c r="G84" s="39" t="s">
        <v>331</v>
      </c>
    </row>
    <row r="85" spans="1:7" ht="18.75">
      <c r="A85" s="25">
        <v>136</v>
      </c>
      <c r="B85" s="26" t="s">
        <v>257</v>
      </c>
      <c r="C85" s="54" t="s">
        <v>314</v>
      </c>
      <c r="D85" s="27" t="s">
        <v>258</v>
      </c>
      <c r="E85" s="41" t="s">
        <v>232</v>
      </c>
      <c r="F85" s="45" t="s">
        <v>260</v>
      </c>
      <c r="G85" s="41" t="s">
        <v>259</v>
      </c>
    </row>
    <row r="86" spans="1:7" ht="37.5">
      <c r="A86" s="25">
        <v>137</v>
      </c>
      <c r="B86" s="26" t="s">
        <v>261</v>
      </c>
      <c r="C86" s="54"/>
      <c r="D86" s="27" t="s">
        <v>262</v>
      </c>
      <c r="E86" s="41" t="s">
        <v>232</v>
      </c>
      <c r="F86" s="45" t="s">
        <v>264</v>
      </c>
      <c r="G86" s="41" t="s">
        <v>263</v>
      </c>
    </row>
    <row r="87" spans="1:7" ht="37.5">
      <c r="A87" s="25">
        <v>140</v>
      </c>
      <c r="B87" s="26" t="s">
        <v>265</v>
      </c>
      <c r="C87" s="54"/>
      <c r="D87" s="28"/>
      <c r="E87" s="41" t="s">
        <v>232</v>
      </c>
      <c r="F87" s="45" t="s">
        <v>267</v>
      </c>
      <c r="G87" s="41" t="s">
        <v>266</v>
      </c>
    </row>
    <row r="88" spans="1:7" ht="37.5">
      <c r="A88" s="25">
        <v>141</v>
      </c>
      <c r="B88" s="26" t="s">
        <v>268</v>
      </c>
      <c r="C88" s="54"/>
      <c r="D88" s="28"/>
      <c r="E88" s="41" t="s">
        <v>232</v>
      </c>
      <c r="F88" s="45" t="s">
        <v>270</v>
      </c>
      <c r="G88" s="41" t="s">
        <v>269</v>
      </c>
    </row>
    <row r="89" spans="1:7" ht="18.75">
      <c r="A89" s="25">
        <v>142</v>
      </c>
      <c r="B89" s="26" t="s">
        <v>271</v>
      </c>
      <c r="C89" s="54"/>
      <c r="D89" s="27" t="s">
        <v>272</v>
      </c>
      <c r="E89" s="41" t="s">
        <v>236</v>
      </c>
      <c r="F89" s="45" t="s">
        <v>273</v>
      </c>
      <c r="G89" s="41" t="s">
        <v>263</v>
      </c>
    </row>
    <row r="90" spans="1:7" ht="18.75">
      <c r="A90" s="25">
        <v>144</v>
      </c>
      <c r="B90" s="26" t="s">
        <v>275</v>
      </c>
      <c r="C90" s="54"/>
      <c r="D90" s="27" t="s">
        <v>276</v>
      </c>
      <c r="E90" s="41"/>
      <c r="F90" s="46" t="s">
        <v>277</v>
      </c>
      <c r="G90" s="41" t="s">
        <v>263</v>
      </c>
    </row>
    <row r="91" spans="1:7" ht="37.5">
      <c r="A91" s="25">
        <v>145</v>
      </c>
      <c r="B91" s="26" t="s">
        <v>278</v>
      </c>
      <c r="C91" s="54"/>
      <c r="D91" s="27" t="s">
        <v>279</v>
      </c>
      <c r="E91" s="41" t="s">
        <v>232</v>
      </c>
      <c r="F91" s="46" t="s">
        <v>280</v>
      </c>
      <c r="G91" s="41" t="s">
        <v>263</v>
      </c>
    </row>
    <row r="92" spans="1:7" ht="37.5">
      <c r="A92" s="25">
        <v>147</v>
      </c>
      <c r="B92" s="26" t="s">
        <v>281</v>
      </c>
      <c r="C92" s="54"/>
      <c r="D92" s="27" t="s">
        <v>282</v>
      </c>
      <c r="E92" s="41" t="s">
        <v>232</v>
      </c>
      <c r="F92" s="46" t="s">
        <v>284</v>
      </c>
      <c r="G92" s="41" t="s">
        <v>283</v>
      </c>
    </row>
    <row r="93" spans="1:7" ht="37.5">
      <c r="A93" s="25">
        <v>148</v>
      </c>
      <c r="B93" s="26" t="s">
        <v>285</v>
      </c>
      <c r="C93" s="54"/>
      <c r="D93" s="28"/>
      <c r="E93" s="41" t="s">
        <v>232</v>
      </c>
      <c r="F93" s="46" t="s">
        <v>287</v>
      </c>
      <c r="G93" s="41" t="s">
        <v>286</v>
      </c>
    </row>
    <row r="94" spans="1:7" ht="18.75">
      <c r="A94" s="25">
        <v>151</v>
      </c>
      <c r="B94" s="26" t="s">
        <v>289</v>
      </c>
      <c r="C94" s="54"/>
      <c r="D94" s="27" t="s">
        <v>290</v>
      </c>
      <c r="E94" s="41" t="s">
        <v>232</v>
      </c>
      <c r="F94" s="46" t="s">
        <v>291</v>
      </c>
      <c r="G94" s="41" t="s">
        <v>288</v>
      </c>
    </row>
    <row r="95" spans="1:7" ht="37.5">
      <c r="A95" s="25">
        <v>154</v>
      </c>
      <c r="B95" s="26" t="s">
        <v>292</v>
      </c>
      <c r="C95" s="54"/>
      <c r="D95" s="27" t="s">
        <v>293</v>
      </c>
      <c r="E95" s="41" t="s">
        <v>232</v>
      </c>
      <c r="F95" s="46" t="s">
        <v>294</v>
      </c>
      <c r="G95" s="41" t="s">
        <v>39</v>
      </c>
    </row>
    <row r="96" spans="1:7" ht="56.25">
      <c r="A96" s="25">
        <v>155</v>
      </c>
      <c r="B96" s="51" t="s">
        <v>295</v>
      </c>
      <c r="C96" s="54"/>
      <c r="D96" s="30" t="s">
        <v>296</v>
      </c>
      <c r="E96" s="43" t="s">
        <v>232</v>
      </c>
      <c r="F96" s="48" t="s">
        <v>298</v>
      </c>
      <c r="G96" s="43" t="s">
        <v>297</v>
      </c>
    </row>
    <row r="97" spans="1:7" ht="56.25">
      <c r="A97" s="25">
        <v>156</v>
      </c>
      <c r="B97" s="51" t="s">
        <v>299</v>
      </c>
      <c r="C97" s="54"/>
      <c r="D97" s="29" t="s">
        <v>300</v>
      </c>
      <c r="E97" s="42" t="s">
        <v>232</v>
      </c>
      <c r="F97" s="48" t="s">
        <v>301</v>
      </c>
      <c r="G97" s="42" t="s">
        <v>39</v>
      </c>
    </row>
    <row r="98" spans="1:7" ht="37.5">
      <c r="A98" s="25">
        <v>157</v>
      </c>
      <c r="B98" s="26" t="s">
        <v>302</v>
      </c>
      <c r="C98" s="54"/>
      <c r="D98" s="27" t="s">
        <v>303</v>
      </c>
      <c r="E98" s="41" t="s">
        <v>232</v>
      </c>
      <c r="F98" s="46" t="s">
        <v>304</v>
      </c>
      <c r="G98" s="41" t="s">
        <v>286</v>
      </c>
    </row>
    <row r="99" spans="1:7" ht="37.5">
      <c r="A99" s="25">
        <v>158</v>
      </c>
      <c r="B99" s="26" t="s">
        <v>305</v>
      </c>
      <c r="C99" s="54"/>
      <c r="D99" s="28"/>
      <c r="E99" s="41" t="s">
        <v>236</v>
      </c>
      <c r="F99" s="46" t="s">
        <v>306</v>
      </c>
      <c r="G99" s="41" t="s">
        <v>263</v>
      </c>
    </row>
    <row r="100" spans="1:7" ht="37.5">
      <c r="A100" s="25">
        <v>159</v>
      </c>
      <c r="B100" s="26" t="s">
        <v>307</v>
      </c>
      <c r="C100" s="54"/>
      <c r="D100" s="27" t="s">
        <v>308</v>
      </c>
      <c r="E100" s="41" t="s">
        <v>232</v>
      </c>
      <c r="F100" s="46" t="s">
        <v>309</v>
      </c>
      <c r="G100" s="41" t="s">
        <v>39</v>
      </c>
    </row>
    <row r="101" spans="1:7" ht="37.5">
      <c r="A101" s="25">
        <v>160</v>
      </c>
      <c r="B101" s="26" t="s">
        <v>310</v>
      </c>
      <c r="C101" s="54"/>
      <c r="D101" s="27" t="s">
        <v>311</v>
      </c>
      <c r="E101" s="41" t="s">
        <v>232</v>
      </c>
      <c r="F101" s="46" t="s">
        <v>313</v>
      </c>
      <c r="G101" s="41" t="s">
        <v>312</v>
      </c>
    </row>
    <row r="102" spans="1:8" ht="37.5">
      <c r="A102" s="25">
        <v>161</v>
      </c>
      <c r="B102" s="9" t="s">
        <v>332</v>
      </c>
      <c r="C102" s="55" t="s">
        <v>333</v>
      </c>
      <c r="D102" s="11" t="s">
        <v>334</v>
      </c>
      <c r="E102" s="9" t="s">
        <v>12</v>
      </c>
      <c r="F102" s="9" t="s">
        <v>335</v>
      </c>
      <c r="G102" s="9" t="s">
        <v>331</v>
      </c>
      <c r="H102" s="17"/>
    </row>
    <row r="103" spans="1:8" ht="37.5">
      <c r="A103" s="25">
        <v>162</v>
      </c>
      <c r="B103" s="9" t="s">
        <v>336</v>
      </c>
      <c r="C103" s="55"/>
      <c r="D103" s="11" t="s">
        <v>337</v>
      </c>
      <c r="E103" s="9" t="s">
        <v>12</v>
      </c>
      <c r="F103" s="9" t="s">
        <v>338</v>
      </c>
      <c r="G103" s="9" t="s">
        <v>339</v>
      </c>
      <c r="H103" s="17"/>
    </row>
    <row r="104" spans="1:8" ht="37.5">
      <c r="A104" s="25">
        <v>163</v>
      </c>
      <c r="B104" s="9" t="s">
        <v>340</v>
      </c>
      <c r="C104" s="55"/>
      <c r="D104" s="11"/>
      <c r="E104" s="9" t="s">
        <v>12</v>
      </c>
      <c r="F104" s="9" t="s">
        <v>341</v>
      </c>
      <c r="G104" s="9" t="s">
        <v>342</v>
      </c>
      <c r="H104" s="17"/>
    </row>
    <row r="105" spans="1:8" ht="93.75">
      <c r="A105" s="6">
        <v>164</v>
      </c>
      <c r="B105" s="20" t="s">
        <v>343</v>
      </c>
      <c r="C105" s="58" t="s">
        <v>344</v>
      </c>
      <c r="D105" s="53" t="s">
        <v>353</v>
      </c>
      <c r="E105" s="20" t="s">
        <v>232</v>
      </c>
      <c r="F105" s="35" t="s">
        <v>345</v>
      </c>
      <c r="G105" s="20" t="s">
        <v>71</v>
      </c>
      <c r="H105" s="52"/>
    </row>
    <row r="106" spans="1:8" ht="18.75">
      <c r="A106" s="6">
        <v>165</v>
      </c>
      <c r="B106" s="20" t="s">
        <v>346</v>
      </c>
      <c r="C106" s="59"/>
      <c r="D106" s="53" t="s">
        <v>354</v>
      </c>
      <c r="E106" s="35"/>
      <c r="F106" s="35" t="s">
        <v>347</v>
      </c>
      <c r="G106" s="20" t="s">
        <v>71</v>
      </c>
      <c r="H106" s="52"/>
    </row>
    <row r="107" spans="1:8" ht="18.75">
      <c r="A107" s="6">
        <v>166</v>
      </c>
      <c r="B107" s="20" t="s">
        <v>348</v>
      </c>
      <c r="C107" s="60"/>
      <c r="D107" s="53" t="s">
        <v>355</v>
      </c>
      <c r="E107" s="35"/>
      <c r="F107" s="35" t="s">
        <v>349</v>
      </c>
      <c r="G107" s="20" t="s">
        <v>274</v>
      </c>
      <c r="H107" s="52"/>
    </row>
    <row r="108" spans="1:8" ht="56.25">
      <c r="A108" s="6">
        <v>167</v>
      </c>
      <c r="B108" s="20" t="s">
        <v>350</v>
      </c>
      <c r="C108" s="6" t="s">
        <v>351</v>
      </c>
      <c r="D108" s="53" t="s">
        <v>356</v>
      </c>
      <c r="E108" s="20" t="s">
        <v>232</v>
      </c>
      <c r="F108" s="35" t="s">
        <v>352</v>
      </c>
      <c r="G108" s="20" t="s">
        <v>286</v>
      </c>
      <c r="H108" s="52"/>
    </row>
  </sheetData>
  <sheetProtection/>
  <mergeCells count="20">
    <mergeCell ref="C105:C107"/>
    <mergeCell ref="G12:G13"/>
    <mergeCell ref="C16:C19"/>
    <mergeCell ref="A12:A13"/>
    <mergeCell ref="B12:B13"/>
    <mergeCell ref="C12:C13"/>
    <mergeCell ref="C41:C42"/>
    <mergeCell ref="A2:H2"/>
    <mergeCell ref="C9:C10"/>
    <mergeCell ref="C7:C8"/>
    <mergeCell ref="C21:C29"/>
    <mergeCell ref="D12:D13"/>
    <mergeCell ref="C43:C47"/>
    <mergeCell ref="C48:C51"/>
    <mergeCell ref="C34:C37"/>
    <mergeCell ref="C30:C31"/>
    <mergeCell ref="C38:C40"/>
    <mergeCell ref="C77:C84"/>
    <mergeCell ref="C85:C101"/>
    <mergeCell ref="C102:C10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Hung</dc:creator>
  <cp:keywords/>
  <dc:description/>
  <cp:lastModifiedBy>Admin</cp:lastModifiedBy>
  <dcterms:created xsi:type="dcterms:W3CDTF">2018-03-12T09:18:08Z</dcterms:created>
  <dcterms:modified xsi:type="dcterms:W3CDTF">2018-03-16T07:25:47Z</dcterms:modified>
  <cp:category/>
  <cp:version/>
  <cp:contentType/>
  <cp:contentStatus/>
</cp:coreProperties>
</file>